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Schedule" sheetId="1" state="visible" r:id="rId2"/>
    <sheet name="Data Entry" sheetId="2" state="visible" r:id="rId3"/>
    <sheet name="Name Lookup" sheetId="3" state="hidden" r:id="rId4"/>
  </sheets>
  <definedNames>
    <definedName function="false" hidden="false" localSheetId="0" name="_xlnm.Print_Area" vbProcedure="false">Schedule!$B$2:$I$23</definedName>
    <definedName function="false" hidden="false" name="ShowName" vbProcedure="false">Schedule!$H$3</definedName>
    <definedName function="false" hidden="false" name="WeekOf" vbProcedure="false">Schedule!$G$3</definedName>
    <definedName function="false" hidden="false" name="WhoField" vbProcedure="false">'Data Entry'!$C$4:$C$14</definedName>
    <definedName function="false" hidden="false" name="WhoLookup" vbProcedure="false">OFFSET('Name Lookup'!$A$3,,,COUNT('Name Lookup'!$B:$B),1)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<sst xmlns="http://schemas.openxmlformats.org/spreadsheetml/2006/main" count="41" uniqueCount="31">
  <si>
    <t xml:space="preserve">DAILY SCHEDULE</t>
  </si>
  <si>
    <t xml:space="preserve">For the week of </t>
  </si>
  <si>
    <t xml:space="preserve">Show schedule for: </t>
  </si>
  <si>
    <t xml:space="preserve">Anna</t>
  </si>
  <si>
    <t xml:space="preserve">TIME</t>
  </si>
  <si>
    <t xml:space="preserve">MONDAY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</si>
  <si>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</si>
  <si>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</si>
  <si>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</si>
  <si>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</si>
  <si>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</si>
  <si>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SUNDAY</t>
  </si>
  <si>
    <t xml:space="preserve">DATA ENTRY</t>
  </si>
  <si>
    <t xml:space="preserve">DATE &amp; TIME</t>
  </si>
  <si>
    <t xml:space="preserve">WHO</t>
  </si>
  <si>
    <t xml:space="preserve">TASK</t>
  </si>
  <si>
    <t xml:space="preserve">Doctor appointment</t>
  </si>
  <si>
    <t xml:space="preserve">Maurice</t>
  </si>
  <si>
    <t xml:space="preserve">Take medicine</t>
  </si>
  <si>
    <t xml:space="preserve">Dinner with Pat</t>
  </si>
  <si>
    <t xml:space="preserve">Movie with family</t>
  </si>
  <si>
    <t xml:space="preserve">Leave for cabin</t>
  </si>
  <si>
    <t xml:space="preserve">Downtown parade</t>
  </si>
  <si>
    <t xml:space="preserve">Fireworks show</t>
  </si>
  <si>
    <t xml:space="preserve">Family BBQ</t>
  </si>
  <si>
    <t xml:space="preserve">Community picnic</t>
  </si>
  <si>
    <t xml:space="preserve">Return home</t>
  </si>
  <si>
    <t xml:space="preserve">Piano lessons</t>
  </si>
  <si>
    <t xml:space="preserve">This sheet populates the drop down list of names on the Schedule sheet in cell H3.  Any changes made to this sheet could result in an error.</t>
  </si>
  <si>
    <t xml:space="preserve">UNIQUE NAME</t>
  </si>
  <si>
    <t xml:space="preserve">ROW NUMBER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</si>
</sst>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$-409]#,##0.00;[RED]\-[$$-409]#,##0.00"/>
    <numFmt numFmtId="166" formatCode="M/D/YYYY"/>
    <numFmt numFmtId="167" formatCode="&quot;TRUE&quot;;&quot;TRUE&quot;;&quot;FALSE&quot;"/>
    <numFmt numFmtId="168" formatCode="H:MM\ AM/PM"/>
    <numFmt numFmtId="169" formatCode="M/D/YYYY\ H:MM\ AM/PM"/>
  </numFmts>
  <fonts count="36">
    <font>
      <sz val="9"/>
      <color rgb="FF808000"/>
      <name val="Cambria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u val="single"/>
      <sz val="9"/>
      <color rgb="FF808000"/>
      <name val="Cambria"/>
      <family val="2"/>
    </font>
    <font>
      <b val="true"/>
      <i val="true"/>
      <sz val="16"/>
      <color rgb="FF808000"/>
      <name val="Cambria"/>
      <family val="2"/>
    </font>
    <font>
      <sz val="10"/>
      <color rgb="FF000000"/>
      <name val="Cambria"/>
      <family val="2"/>
    </font>
    <font>
      <sz val="36"/>
      <color rgb="FF339966"/>
      <name val="Franklin Gothic Medium"/>
      <family val="2"/>
    </font>
    <font>
      <sz val="28"/>
      <color rgb="FF339966"/>
      <name val="Franklin Gothic Medium"/>
      <family val="2"/>
    </font>
    <font>
      <b val="true"/>
      <sz val="12"/>
      <color rgb="FF339966"/>
      <name val="Cambria"/>
      <family val="1"/>
    </font>
    <font>
      <b val="true"/>
      <sz val="8"/>
      <color rgb="FF339966"/>
      <name val="Cambria"/>
      <family val="1"/>
    </font>
    <font>
      <b val="true"/>
      <sz val="14"/>
      <color rgb="FF339966"/>
      <name val="Cambria"/>
      <family val="1"/>
    </font>
    <font>
      <sz val="10"/>
      <color rgb="FFFFFFFF"/>
      <name val="Cambria"/>
      <family val="2"/>
    </font>
    <font>
      <sz val="13"/>
      <color rgb="FF339966"/>
      <name val="Franklin Gothic Medium"/>
      <family val="2"/>
    </font>
    <font>
      <sz val="8"/>
      <color rgb="FF000000"/>
      <name val="Cambria"/>
      <family val="2"/>
    </font>
    <font>
      <sz val="20"/>
      <color rgb="FF339966"/>
      <name val="Cambria"/>
      <family val="2"/>
    </font>
    <font>
      <b val="true"/>
      <sz val="16"/>
      <color rgb="FF339966"/>
      <name val="Cambria"/>
      <family val="1"/>
    </font>
    <font>
      <sz val="10"/>
      <color rgb="FF000000"/>
      <name val="Franklin Gothic Medium"/>
      <family val="2"/>
    </font>
    <font>
      <sz val="20"/>
      <color rgb="FFFFFF00"/>
      <name val="Franklin Gothic Medium"/>
      <family val="2"/>
    </font>
    <font>
      <sz val="20"/>
      <color rgb="FF00CCFF"/>
      <name val="Franklin Gothic Medium"/>
      <family val="2"/>
    </font>
    <font>
      <sz val="20"/>
      <color rgb="FF33CCCC"/>
      <name val="Franklin Gothic Medium"/>
      <family val="2"/>
    </font>
    <font>
      <sz val="20"/>
      <color rgb="FF99CC00"/>
      <name val="Franklin Gothic Medium"/>
      <family val="2"/>
    </font>
    <font>
      <sz val="20"/>
      <color rgb="FF003366"/>
      <name val="Franklin Gothic Medium"/>
      <family val="2"/>
    </font>
    <font>
      <b val="true"/>
      <sz val="9"/>
      <color rgb="FF339966"/>
      <name val="Cambria"/>
      <family val="1"/>
    </font>
    <font>
      <sz val="9"/>
      <color rgb="FF000000"/>
      <name val="Cambria"/>
      <family val="2"/>
    </font>
    <font>
      <sz val="10.5"/>
      <color rgb="FFFFFFFF"/>
      <name val="Franklin Gothic Medium"/>
      <family val="0"/>
    </font>
    <font>
      <b val="true"/>
      <sz val="10"/>
      <color rgb="FF000000"/>
      <name val="Cambria"/>
      <family val="0"/>
    </font>
    <font>
      <b val="true"/>
      <sz val="22"/>
      <color rgb="FFFFFFFF"/>
      <name val="Franklin Gothic Medium"/>
      <family val="2"/>
    </font>
    <font>
      <b val="true"/>
      <sz val="24"/>
      <color rgb="FFFFFFFF"/>
      <name val="Franklin Gothic Medium"/>
      <family val="2"/>
    </font>
    <font>
      <b val="true"/>
      <sz val="12"/>
      <color rgb="FFFFFFFF"/>
      <name val="Cambria"/>
      <family val="1"/>
    </font>
    <font>
      <sz val="12"/>
      <color rgb="FFFFFFFF"/>
      <name val="Cambria"/>
      <family val="1"/>
    </font>
    <font>
      <b val="true"/>
      <sz val="9"/>
      <color rgb="FFFFFFFF"/>
      <name val="Cambria"/>
      <family val="1"/>
    </font>
    <font>
      <sz val="9"/>
      <color rgb="FFFFFFFF"/>
      <name val="Cambria"/>
      <family val="1"/>
    </font>
    <font>
      <sz val="9"/>
      <color rgb="FFFF0000"/>
      <name val="Cambria"/>
      <family val="2"/>
    </font>
    <font>
      <sz val="14"/>
      <color rgb="FF00CCFF"/>
      <name val="Franklin Gothic Medium"/>
      <family val="2"/>
    </font>
    <font>
      <sz val="14"/>
      <color rgb="FFFF9900"/>
      <name val="Franklin Gothic Medium"/>
      <family val="2"/>
    </font>
  </fonts>
  <fills count="6">
    <fill>
      <patternFill patternType="none"/>
    </fill>
    <fill>
      <patternFill patternType="gray125"/>
    </fill>
    <fill>
      <patternFill patternType="solid">
        <fgColor rgb="FFFF8080"/>
        <bgColor rgb="FFFF99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CCCCFF"/>
        <bgColor rgb="FFC0C0C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C0C0C0"/>
      </left>
      <right/>
      <top/>
      <bottom/>
      <diagonal/>
    </border>
  </borders>
  <cellStyleXfs count="2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5" fillId="0" borderId="0" applyFont="true" applyBorder="false" applyAlignment="true" applyProtection="false">
      <alignment horizontal="center" vertical="bottom" textRotation="0" wrapText="false" indent="0" shrinkToFit="false"/>
    </xf>
    <xf numFmtId="164" fontId="5" fillId="0" borderId="0" applyFont="true" applyBorder="false" applyAlignment="true" applyProtection="false">
      <alignment horizontal="center" vertical="bottom" textRotation="90" wrapText="false" indent="0" shrinkToFit="false"/>
    </xf>
    <xf numFmtId="164" fontId="8" fillId="0" borderId="0" applyFont="true" applyBorder="false" applyAlignment="false" applyProtection="false"/>
    <xf numFmtId="164" fontId="10" fillId="0" borderId="0" applyFont="true" applyBorder="false" applyAlignment="false" applyProtection="false"/>
    <xf numFmtId="164" fontId="13" fillId="0" borderId="1" applyFont="true" applyBorder="true" applyAlignment="true" applyProtection="false">
      <alignment horizontal="general" vertical="top" textRotation="0" wrapText="false" indent="0" shrinkToFit="false"/>
    </xf>
  </cellStyleXfs>
  <cellXfs count="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24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2" borderId="1" xfId="2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64" fontId="11" fillId="2" borderId="1" xfId="2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2" borderId="1" xfId="26" applyFont="false" applyBorder="false" applyAlignment="true" applyProtection="true">
      <alignment horizontal="left" vertical="top" textRotation="0" wrapText="false" indent="1" shrinkToFit="false"/>
      <protection locked="true" hidden="false"/>
    </xf>
    <xf numFmtId="164" fontId="13" fillId="2" borderId="1" xfId="26" applyFont="true" applyBorder="false" applyAlignment="true" applyProtection="true">
      <alignment horizontal="left" vertical="top" textRotation="0" wrapText="false" indent="1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17" fillId="2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18" fillId="2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20" fillId="2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21" fillId="2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22" fillId="2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8" fontId="23" fillId="3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24" fillId="3" borderId="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8" fontId="23" fillId="0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24" fillId="0" borderId="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8" fillId="0" borderId="0" xfId="2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28" fillId="4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29" fillId="5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30" fillId="5" borderId="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9" fontId="31" fillId="5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32" fillId="5" borderId="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9" fontId="31" fillId="5" borderId="0" xfId="0" applyFont="true" applyBorder="false" applyAlignment="true" applyProtection="false">
      <alignment horizontal="left" vertical="center" textRotation="0" wrapText="false" indent="1" shrinkToFit="false"/>
      <protection locked="true" hidden="false"/>
    </xf>
    <xf numFmtId="164" fontId="32" fillId="5" borderId="0" xfId="0" applyFont="true" applyBorder="false" applyAlignment="true" applyProtection="false">
      <alignment horizontal="left" vertical="center" textRotation="0" wrapText="false" indent="1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34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13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Result" xfId="20" builtinId="53" customBuiltin="true"/>
    <cellStyle name="Result2" xfId="21" builtinId="53" customBuiltin="true"/>
    <cellStyle name="Heading" xfId="22" builtinId="53" customBuiltin="true"/>
    <cellStyle name="Heading1" xfId="23" builtinId="53" customBuiltin="true"/>
    <cellStyle name="Excel_BuiltIn_Title" xfId="24" builtinId="53" customBuiltin="true"/>
    <cellStyle name="Excel_BuiltIn_Heading 4" xfId="25" builtinId="53" customBuiltin="true"/>
    <cellStyle name="Excel_BuiltIn_Heading 1" xfId="26" builtinId="53" customBuiltin="true"/>
  </cellStyles>
  <dxfs count="7">
    <dxf>
      <font>
        <name val="Cambria"/>
        <family val="2"/>
        <b val="1"/>
        <i val="0"/>
        <color rgb="FFFF0000"/>
      </font>
      <fill>
        <patternFill>
          <bgColor rgb="FFFFCC99"/>
        </patternFill>
      </fill>
      <border diagonalUp="false" diagonalDown="false">
        <left style="thin"/>
        <right style="thin"/>
        <top style="thin"/>
        <bottom style="thin"/>
        <diagonal/>
      </border>
    </dxf>
    <dxf>
      <font>
        <name val="Cambria"/>
        <family val="2"/>
        <color rgb="FF00CCFF"/>
      </font>
      <fill>
        <patternFill>
          <bgColor rgb="FFCCFFFF"/>
        </patternFill>
      </fill>
      <border diagonalUp="false" diagonalDown="false">
        <left style="thin"/>
        <right style="thin"/>
        <top style="thin"/>
        <bottom style="thin"/>
        <diagonal/>
      </border>
    </dxf>
    <dxf>
      <font>
        <name val="Cambria"/>
        <family val="2"/>
        <b val="1"/>
        <i val="0"/>
        <color rgb="FF33CCCC"/>
      </font>
      <fill>
        <patternFill>
          <bgColor rgb="FFCCFFFF"/>
        </patternFill>
      </fill>
      <border diagonalUp="false" diagonalDown="false">
        <left style="thin"/>
        <right style="thin"/>
        <top style="thin"/>
        <bottom style="thin"/>
        <diagonal/>
      </border>
    </dxf>
    <dxf>
      <font>
        <name val="Cambria"/>
        <family val="2"/>
        <b val="1"/>
        <i val="0"/>
        <color rgb="FFFF9900"/>
      </font>
      <fill>
        <patternFill>
          <bgColor rgb="FFFFFFCC"/>
        </patternFill>
      </fill>
      <border diagonalUp="false" diagonalDown="false">
        <left style="thin"/>
        <right style="thin"/>
        <top style="thin"/>
        <bottom style="thin"/>
        <diagonal/>
      </border>
    </dxf>
    <dxf>
      <font>
        <name val="Cambria"/>
        <family val="2"/>
        <b val="1"/>
        <i val="0"/>
        <color rgb="FF99CC00"/>
      </font>
      <fill>
        <patternFill>
          <bgColor rgb="FFFFFFCC"/>
        </patternFill>
      </fill>
      <border diagonalUp="false" diagonalDown="false">
        <left style="thin"/>
        <right style="thin"/>
        <top style="thin"/>
        <bottom style="thin"/>
        <diagonal/>
      </border>
    </dxf>
    <dxf>
      <font>
        <name val="Cambria"/>
        <family val="2"/>
        <b val="1"/>
        <i val="0"/>
        <color rgb="FFFFCC00"/>
      </font>
      <fill>
        <patternFill>
          <bgColor rgb="FFFFFFCC"/>
        </patternFill>
      </fill>
      <border diagonalUp="false" diagonalDown="false">
        <left style="thin"/>
        <right style="thin"/>
        <top style="thin"/>
        <bottom style="thin"/>
        <diagonal/>
      </border>
    </dxf>
    <dxf>
      <font>
        <name val="Cambria"/>
        <family val="2"/>
        <b val="1"/>
        <i val="0"/>
        <color rgb="FF003366"/>
      </font>
      <fill>
        <patternFill>
          <bgColor rgb="FFCCFFFF"/>
        </patternFill>
      </fill>
      <border diagonalUp="false" diagonalDown="false">
        <left style="thin"/>
        <right style="thin"/>
        <top style="thin"/>
        <bottom style="thin"/>
        <diagonal/>
      </border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4</xdr:col>
      <xdr:colOff>1047960</xdr:colOff>
      <xdr:row>1</xdr:row>
      <xdr:rowOff>77040</xdr:rowOff>
    </xdr:from>
    <xdr:to>
      <xdr:col>5</xdr:col>
      <xdr:colOff>1131480</xdr:colOff>
      <xdr:row>2</xdr:row>
      <xdr:rowOff>237240</xdr:rowOff>
    </xdr:to>
    <xdr:sp>
      <xdr:nvSpPr>
        <xdr:cNvPr id="0" name="CustomShape 1"/>
        <xdr:cNvSpPr/>
      </xdr:nvSpPr>
      <xdr:spPr>
        <a:xfrm>
          <a:off x="4575960" y="219600"/>
          <a:ext cx="1398600" cy="503280"/>
        </a:xfrm>
        <a:prstGeom prst="rect">
          <a:avLst/>
        </a:prstGeom>
        <a:solidFill>
          <a:srgbClr val="83d4cc"/>
        </a:solidFill>
        <a:ln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ctr"/>
        <a:p>
          <a:r>
            <a:rPr b="0" lang="en-US" sz="1050" spc="-1" strike="noStrike">
              <a:solidFill>
                <a:srgbClr val="ffffff"/>
              </a:solidFill>
              <a:uFill>
                <a:solidFill>
                  <a:srgbClr val="ffffff"/>
                </a:solidFill>
              </a:uFill>
              <a:latin typeface="Franklin Gothic Medium"/>
            </a:rPr>
            <a:t>SCHEDULE ENTRY</a:t>
          </a:r>
          <a:endParaRPr b="0" lang="en-US" sz="105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5</xdr:col>
      <xdr:colOff>939960</xdr:colOff>
      <xdr:row>1</xdr:row>
      <xdr:rowOff>239040</xdr:rowOff>
    </xdr:from>
    <xdr:to>
      <xdr:col>5</xdr:col>
      <xdr:colOff>997560</xdr:colOff>
      <xdr:row>2</xdr:row>
      <xdr:rowOff>93240</xdr:rowOff>
    </xdr:to>
    <xdr:sp>
      <xdr:nvSpPr>
        <xdr:cNvPr id="1" name="CustomShape 1"/>
        <xdr:cNvSpPr/>
      </xdr:nvSpPr>
      <xdr:spPr>
        <a:xfrm>
          <a:off x="5783040" y="381600"/>
          <a:ext cx="57600" cy="197280"/>
        </a:xfrm>
        <a:custGeom>
          <a:avLst/>
          <a:gdLst/>
          <a:ahLst/>
          <a:rect l="l" t="t" r="r" b="b"/>
          <a:pathLst>
            <a:path w="1799" h="3208">
              <a:moveTo>
                <a:pt x="478" y="0"/>
              </a:moveTo>
              <a:lnTo>
                <a:pt x="1799" y="1605"/>
              </a:lnTo>
              <a:lnTo>
                <a:pt x="478" y="3208"/>
              </a:lnTo>
              <a:lnTo>
                <a:pt x="0" y="2813"/>
              </a:lnTo>
              <a:lnTo>
                <a:pt x="995" y="1605"/>
              </a:lnTo>
              <a:lnTo>
                <a:pt x="0" y="396"/>
              </a:lnTo>
              <a:lnTo>
                <a:pt x="478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190080</xdr:colOff>
      <xdr:row>2</xdr:row>
      <xdr:rowOff>104040</xdr:rowOff>
    </xdr:from>
    <xdr:to>
      <xdr:col>10</xdr:col>
      <xdr:colOff>155160</xdr:colOff>
      <xdr:row>4</xdr:row>
      <xdr:rowOff>48600</xdr:rowOff>
    </xdr:to>
    <xdr:sp>
      <xdr:nvSpPr>
        <xdr:cNvPr id="2" name="CustomShape 1"/>
        <xdr:cNvSpPr/>
      </xdr:nvSpPr>
      <xdr:spPr>
        <a:xfrm>
          <a:off x="9132480" y="589680"/>
          <a:ext cx="1861920" cy="782640"/>
        </a:xfrm>
        <a:prstGeom prst="wedgeRectCallout">
          <a:avLst>
            <a:gd name="adj1" fmla="val -54800"/>
            <a:gd name="adj2" fmla="val -22685"/>
          </a:avLst>
        </a:prstGeom>
        <a:solidFill>
          <a:srgbClr val="eeece7"/>
        </a:solidFill>
        <a:ln w="12600">
          <a:solidFill>
            <a:srgbClr val="504a3a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ctr"/>
        <a:p>
          <a:r>
            <a:rPr b="1" lang="en-US" sz="10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mbria"/>
            </a:rPr>
            <a:t>TIP: Change the date and name to see a specific weekly schedule.</a:t>
          </a:r>
          <a:endParaRPr b="0" lang="en-US" sz="10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3</xdr:col>
      <xdr:colOff>977760</xdr:colOff>
      <xdr:row>0</xdr:row>
      <xdr:rowOff>198720</xdr:rowOff>
    </xdr:from>
    <xdr:to>
      <xdr:col>4</xdr:col>
      <xdr:colOff>9720</xdr:colOff>
      <xdr:row>0</xdr:row>
      <xdr:rowOff>502920</xdr:rowOff>
    </xdr:to>
    <xdr:sp>
      <xdr:nvSpPr>
        <xdr:cNvPr id="3" name="CustomShape 1"/>
        <xdr:cNvSpPr/>
      </xdr:nvSpPr>
      <xdr:spPr>
        <a:xfrm>
          <a:off x="5023080" y="198720"/>
          <a:ext cx="1400040" cy="304200"/>
        </a:xfrm>
        <a:prstGeom prst="rect">
          <a:avLst/>
        </a:prstGeom>
        <a:solidFill>
          <a:srgbClr val="83d4cc"/>
        </a:solidFill>
        <a:ln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ctr"/>
        <a:p>
          <a:pPr algn="r"/>
          <a:r>
            <a:rPr b="0" lang="en-US" sz="1050" spc="-1" strike="noStrike">
              <a:solidFill>
                <a:srgbClr val="ffffff"/>
              </a:solidFill>
              <a:uFill>
                <a:solidFill>
                  <a:srgbClr val="ffffff"/>
                </a:solidFill>
              </a:uFill>
              <a:latin typeface="Franklin Gothic Medium"/>
            </a:rPr>
            <a:t>DAILY SCHEDULE</a:t>
          </a:r>
          <a:endParaRPr b="0" lang="en-US" sz="105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3</xdr:col>
      <xdr:colOff>1092240</xdr:colOff>
      <xdr:row>0</xdr:row>
      <xdr:rowOff>285480</xdr:rowOff>
    </xdr:from>
    <xdr:to>
      <xdr:col>3</xdr:col>
      <xdr:colOff>1149480</xdr:colOff>
      <xdr:row>0</xdr:row>
      <xdr:rowOff>405000</xdr:rowOff>
    </xdr:to>
    <xdr:sp>
      <xdr:nvSpPr>
        <xdr:cNvPr id="4" name="CustomShape 1"/>
        <xdr:cNvSpPr/>
      </xdr:nvSpPr>
      <xdr:spPr>
        <a:xfrm flipH="1">
          <a:off x="5137560" y="285480"/>
          <a:ext cx="57240" cy="119520"/>
        </a:xfrm>
        <a:custGeom>
          <a:avLst/>
          <a:gdLst/>
          <a:ahLst/>
          <a:rect l="l" t="t" r="r" b="b"/>
          <a:pathLst>
            <a:path w="1799" h="3208">
              <a:moveTo>
                <a:pt x="478" y="0"/>
              </a:moveTo>
              <a:lnTo>
                <a:pt x="1799" y="1605"/>
              </a:lnTo>
              <a:lnTo>
                <a:pt x="478" y="3208"/>
              </a:lnTo>
              <a:lnTo>
                <a:pt x="0" y="2813"/>
              </a:lnTo>
              <a:lnTo>
                <a:pt x="995" y="1605"/>
              </a:lnTo>
              <a:lnTo>
                <a:pt x="0" y="396"/>
              </a:lnTo>
              <a:lnTo>
                <a:pt x="478" y="0"/>
              </a:lnTo>
              <a:close/>
            </a:path>
          </a:pathLst>
        </a:custGeom>
        <a:solidFill>
          <a:srgbClr val="ffffff"/>
        </a:solidFill>
        <a:ln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33CCCC"/>
    <pageSetUpPr fitToPage="true"/>
  </sheetPr>
  <dimension ref="A1:I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26.25" zeroHeight="false" outlineLevelRow="0" outlineLevelCol="0"/>
  <cols>
    <col collapsed="false" customWidth="true" hidden="false" outlineLevel="0" max="1" min="1" style="0" width="1.72"/>
    <col collapsed="false" customWidth="true" hidden="false" outlineLevel="0" max="2" min="2" style="0" width="12.46"/>
    <col collapsed="false" customWidth="true" hidden="false" outlineLevel="0" max="6" min="3" style="0" width="20.76"/>
    <col collapsed="false" customWidth="true" hidden="false" outlineLevel="0" max="7" min="7" style="0" width="23.19"/>
    <col collapsed="false" customWidth="true" hidden="false" outlineLevel="0" max="9" min="8" style="0" width="20.76"/>
    <col collapsed="false" customWidth="true" hidden="false" outlineLevel="0" max="256" min="10" style="0" width="9.18"/>
    <col collapsed="false" customWidth="true" hidden="false" outlineLevel="0" max="1025" min="257" style="0" width="12.88"/>
  </cols>
  <sheetData>
    <row r="1" customFormat="false" ht="11.25" hidden="false" customHeight="true" outlineLevel="0" collapsed="false">
      <c r="B1" s="1"/>
      <c r="C1" s="1"/>
      <c r="D1" s="1"/>
      <c r="E1" s="1"/>
      <c r="F1" s="1"/>
      <c r="G1" s="1"/>
      <c r="H1" s="1"/>
      <c r="I1" s="1"/>
    </row>
    <row r="2" customFormat="false" ht="27" hidden="false" customHeight="true" outlineLevel="0" collapsed="false">
      <c r="A2" s="2"/>
      <c r="B2" s="3" t="s">
        <v>0</v>
      </c>
      <c r="C2" s="3"/>
      <c r="D2" s="3"/>
      <c r="E2" s="1"/>
      <c r="F2" s="1"/>
      <c r="G2" s="4" t="s">
        <v>1</v>
      </c>
      <c r="H2" s="5" t="s">
        <v>2</v>
      </c>
      <c r="I2" s="1"/>
    </row>
    <row r="3" customFormat="false" ht="39" hidden="false" customHeight="true" outlineLevel="0" collapsed="false">
      <c r="B3" s="3"/>
      <c r="C3" s="3"/>
      <c r="D3" s="3"/>
      <c r="E3" s="1"/>
      <c r="F3" s="6" t="n">
        <f aca="false">WEEKDAY(WeekOf,1)</f>
        <v>7</v>
      </c>
      <c r="G3" s="7" t="n">
        <v>42007</v>
      </c>
      <c r="H3" s="8" t="s">
        <v>3</v>
      </c>
      <c r="I3" s="1"/>
    </row>
    <row r="4" s="9" customFormat="true" ht="27" hidden="false" customHeight="true" outlineLevel="0" collapsed="false">
      <c r="B4" s="10"/>
      <c r="C4" s="11" t="n">
        <f aca="false">$F$3=COLUMN(A$1)</f>
        <v>0</v>
      </c>
      <c r="D4" s="11" t="n">
        <f aca="false">$F$3=COLUMN(B$1)</f>
        <v>0</v>
      </c>
      <c r="E4" s="11" t="n">
        <f aca="false">$F$3=COLUMN(C$1)</f>
        <v>0</v>
      </c>
      <c r="F4" s="11" t="n">
        <f aca="false">$F$3=COLUMN(D$1)</f>
        <v>0</v>
      </c>
      <c r="G4" s="11" t="n">
        <f aca="false">$F$3=COLUMN(E$1)</f>
        <v>0</v>
      </c>
      <c r="H4" s="11" t="n">
        <f aca="false">$F$3=COLUMN(F$1)</f>
        <v>0</v>
      </c>
      <c r="I4" s="11" t="n">
        <f aca="false">$F$3=COLUMN(G$1)</f>
        <v>1</v>
      </c>
    </row>
    <row r="5" s="9" customFormat="true" ht="24.75" hidden="false" customHeight="true" outlineLevel="0" collapsed="false">
      <c r="B5" s="10"/>
      <c r="C5" s="12" t="n">
        <f aca="false">COLUMN(A$1)-MATCH(TRUE(),$C$4:$I$4,0)+WeekOf+1</f>
        <v>42002</v>
      </c>
      <c r="D5" s="12" t="n">
        <f aca="false">COLUMN(B$1)-MATCH(TRUE(),$C$4:$I$4,0)+WeekOf+1</f>
        <v>42003</v>
      </c>
      <c r="E5" s="12" t="n">
        <f aca="false">COLUMN(C$1)-MATCH(TRUE(),$C$4:$I$4,0)+WeekOf+1</f>
        <v>42004</v>
      </c>
      <c r="F5" s="12" t="n">
        <f aca="false">COLUMN(D$1)-MATCH(TRUE(),$C$4:$I$4,0)+WeekOf+1</f>
        <v>42005</v>
      </c>
      <c r="G5" s="12" t="n">
        <f aca="false">COLUMN(E$1)-MATCH(TRUE(),$C$4:$I$4,0)+WeekOf+1</f>
        <v>42006</v>
      </c>
      <c r="H5" s="12" t="n">
        <f aca="false">COLUMN(F$1)-MATCH(TRUE(),$C$4:$I$4,0)+WeekOf+1</f>
        <v>42007</v>
      </c>
      <c r="I5" s="12" t="n">
        <f aca="false">COLUMN(G$1)-MATCH(TRUE(),$C$4:$I$4,0)+WeekOf+1</f>
        <v>42008</v>
      </c>
    </row>
    <row r="6" customFormat="false" ht="23.25" hidden="false" customHeight="true" outlineLevel="0" collapsed="false">
      <c r="B6" s="13" t="s">
        <v>4</v>
      </c>
      <c r="C6" s="14" t="s">
        <v>5</v>
      </c>
      <c r="D6" s="15" t="s">
        <v>6</v>
      </c>
      <c r="E6" s="16" t="s">
        <v>7</v>
      </c>
      <c r="F6" s="14" t="s">
        <v>8</v>
      </c>
      <c r="G6" s="17" t="s">
        <v>9</v>
      </c>
      <c r="H6" s="14" t="s">
        <v>10</v>
      </c>
      <c r="I6" s="18" t="s">
        <v>11</v>
      </c>
    </row>
    <row r="7" customFormat="false" ht="26.25" hidden="false" customHeight="true" outlineLevel="0" collapsed="false">
      <c r="B7" s="19" t="n">
        <v>0.25</v>
      </c>
      <c r="C7" s="20" t="e">
        <f aca="false" t="array" ref="C7:C7">_xlfn.iferror(INDEX('Data Entry'!$B$4:$D$14,MATCH(C$5+$B7&amp;ShowName,'Data Entry'!$B$4:$B$14&amp;'Data Entry'!$C$4:$C$14,0),3),"")</f>
        <v>#N/A</v>
      </c>
      <c r="D7" s="20" t="e">
        <f aca="false" t="array" ref="D7:D7">_xlfn.iferror(INDEX('Data Entry'!$B$4:$D$14,MATCH(D$5+$B7&amp;ShowName,'Data Entry'!$B$4:$B$14&amp;'Data Entry'!$C$4:$C$14,0),3),"")</f>
        <v>#N/A</v>
      </c>
      <c r="E7" s="20" t="e">
        <f aca="false" t="array" ref="E7:E7">_xlfn.iferror(INDEX('Data Entry'!$B$4:$D$14,MATCH(E$5+$B7&amp;ShowName,'Data Entry'!$B$4:$B$14&amp;'Data Entry'!$C$4:$C$14,0),3),"")</f>
        <v>#N/A</v>
      </c>
      <c r="F7" s="20" t="e">
        <f aca="false" t="array" ref="F7:F7">_xlfn.iferror(INDEX('Data Entry'!$B$4:$D$14,MATCH(F$5+$B7&amp;ShowName,'Data Entry'!$B$4:$B$14&amp;'Data Entry'!$C$4:$C$14,0),3),"")</f>
        <v>#N/A</v>
      </c>
      <c r="G7" s="20" t="e">
        <f aca="false" t="array" ref="G7:G7">_xlfn.iferror(INDEX('Data Entry'!$B$4:$D$14,MATCH(G$5+$B7&amp;ShowName,'Data Entry'!$B$4:$B$14&amp;'Data Entry'!$C$4:$C$14,0),3),"")</f>
        <v>#N/A</v>
      </c>
      <c r="H7" s="20" t="e">
        <f aca="false" t="array" ref="H7:H7">_xlfn.iferror(INDEX('Data Entry'!$B$4:$D$14,MATCH(H$5+$B7&amp;ShowName,'Data Entry'!$B$4:$B$14&amp;'Data Entry'!$C$4:$C$14,0),3),"")</f>
        <v>#N/A</v>
      </c>
      <c r="I7" s="20" t="e">
        <f aca="false" t="array" ref="I7:I7">_xlfn.iferror(INDEX('Data Entry'!$B$4:$D$14,MATCH(I$5+$B7&amp;ShowName,'Data Entry'!$B$4:$B$14&amp;'Data Entry'!$C$4:$C$14,0),3),"")</f>
        <v>#N/A</v>
      </c>
    </row>
    <row r="8" customFormat="false" ht="26.25" hidden="false" customHeight="true" outlineLevel="0" collapsed="false">
      <c r="B8" s="21" t="n">
        <v>0.291666666666667</v>
      </c>
      <c r="C8" s="22" t="e">
        <f aca="false" t="array" ref="C8:C8">_xlfn.iferror(INDEX('Data Entry'!$B$4:$D$14,MATCH(C$5+$B8&amp;ShowName,'Data Entry'!$B$4:$B$14&amp;'Data Entry'!$C$4:$C$14,0),3),"")</f>
        <v>#N/A</v>
      </c>
      <c r="D8" s="22" t="e">
        <f aca="false" t="array" ref="D8:D8">_xlfn.iferror(INDEX('Data Entry'!$B$4:$D$14,MATCH(D$5+$B8&amp;ShowName,'Data Entry'!$B$4:$B$14&amp;'Data Entry'!$C$4:$C$14,0),3),"")</f>
        <v>#N/A</v>
      </c>
      <c r="E8" s="22" t="e">
        <f aca="false" t="array" ref="E8:E8">_xlfn.iferror(INDEX('Data Entry'!$B$4:$D$14,MATCH(E$5+$B8&amp;ShowName,'Data Entry'!$B$4:$B$14&amp;'Data Entry'!$C$4:$C$14,0),3),"")</f>
        <v>#N/A</v>
      </c>
      <c r="F8" s="22" t="e">
        <f aca="false" t="array" ref="F8:F8">_xlfn.iferror(INDEX('Data Entry'!$B$4:$D$14,MATCH(F$5+$B8&amp;ShowName,'Data Entry'!$B$4:$B$14&amp;'Data Entry'!$C$4:$C$14,0),3),"")</f>
        <v>#N/A</v>
      </c>
      <c r="G8" s="22" t="e">
        <f aca="false" t="array" ref="G8:G8">_xlfn.iferror(INDEX('Data Entry'!$B$4:$D$14,MATCH(G$5+$B8&amp;ShowName,'Data Entry'!$B$4:$B$14&amp;'Data Entry'!$C$4:$C$14,0),3),"")</f>
        <v>#N/A</v>
      </c>
      <c r="H8" s="22" t="e">
        <f aca="false" t="array" ref="H8:H8">_xlfn.iferror(INDEX('Data Entry'!$B$4:$D$14,MATCH(H$5+$B8&amp;ShowName,'Data Entry'!$B$4:$B$14&amp;'Data Entry'!$C$4:$C$14,0),3),"")</f>
        <v>#N/A</v>
      </c>
      <c r="I8" s="22" t="e">
        <f aca="false" t="array" ref="I8:I8">_xlfn.iferror(INDEX('Data Entry'!$B$4:$D$14,MATCH(I$5+$B8&amp;ShowName,'Data Entry'!$B$4:$B$14&amp;'Data Entry'!$C$4:$C$14,0),3),"")</f>
        <v>#N/A</v>
      </c>
    </row>
    <row r="9" customFormat="false" ht="26.25" hidden="false" customHeight="true" outlineLevel="0" collapsed="false">
      <c r="B9" s="19" t="n">
        <v>0.333333333333333</v>
      </c>
      <c r="C9" s="20" t="e">
        <f aca="false" t="array" ref="C9:C9">_xlfn.iferror(INDEX('Data Entry'!$B$4:$D$14,MATCH(C$5+$B9&amp;ShowName,'Data Entry'!$B$4:$B$14&amp;'Data Entry'!$C$4:$C$14,0),3),"")</f>
        <v>#N/A</v>
      </c>
      <c r="D9" s="20" t="e">
        <f aca="false" t="array" ref="D9:D9">_xlfn.iferror(INDEX('Data Entry'!$B$4:$D$14,MATCH(D$5+$B9&amp;ShowName,'Data Entry'!$B$4:$B$14&amp;'Data Entry'!$C$4:$C$14,0),3),"")</f>
        <v>#N/A</v>
      </c>
      <c r="E9" s="20" t="e">
        <f aca="false" t="array" ref="E9:E9">_xlfn.iferror(INDEX('Data Entry'!$B$4:$D$14,MATCH(E$5+$B9&amp;ShowName,'Data Entry'!$B$4:$B$14&amp;'Data Entry'!$C$4:$C$14,0),3),"")</f>
        <v>#N/A</v>
      </c>
      <c r="F9" s="20" t="e">
        <f aca="false" t="array" ref="F9:F9">_xlfn.iferror(INDEX('Data Entry'!$B$4:$D$14,MATCH(F$5+$B9&amp;ShowName,'Data Entry'!$B$4:$B$14&amp;'Data Entry'!$C$4:$C$14,0),3),"")</f>
        <v>#N/A</v>
      </c>
      <c r="G9" s="20" t="e">
        <f aca="false" t="array" ref="G9:G9">_xlfn.iferror(INDEX('Data Entry'!$B$4:$D$14,MATCH(G$5+$B9&amp;ShowName,'Data Entry'!$B$4:$B$14&amp;'Data Entry'!$C$4:$C$14,0),3),"")</f>
        <v>#N/A</v>
      </c>
      <c r="H9" s="20" t="e">
        <f aca="false" t="array" ref="H9:H9">_xlfn.iferror(INDEX('Data Entry'!$B$4:$D$14,MATCH(H$5+$B9&amp;ShowName,'Data Entry'!$B$4:$B$14&amp;'Data Entry'!$C$4:$C$14,0),3),"")</f>
        <v>#N/A</v>
      </c>
      <c r="I9" s="20" t="e">
        <f aca="false" t="array" ref="I9:I9">_xlfn.iferror(INDEX('Data Entry'!$B$4:$D$14,MATCH(I$5+$B9&amp;ShowName,'Data Entry'!$B$4:$B$14&amp;'Data Entry'!$C$4:$C$14,0),3),"")</f>
        <v>#N/A</v>
      </c>
    </row>
    <row r="10" customFormat="false" ht="26.25" hidden="false" customHeight="true" outlineLevel="0" collapsed="false">
      <c r="B10" s="21" t="n">
        <v>0.375</v>
      </c>
      <c r="C10" s="22" t="e">
        <f aca="false" t="array" ref="C10:C10">_xlfn.iferror(INDEX('Data Entry'!$B$4:$D$14,MATCH(C$5+$B10&amp;ShowName,'Data Entry'!$B$4:$B$14&amp;'Data Entry'!$C$4:$C$14,0),3),"")</f>
        <v>#N/A</v>
      </c>
      <c r="D10" s="22" t="e">
        <f aca="false" t="array" ref="D10:D10">_xlfn.iferror(INDEX('Data Entry'!$B$4:$D$14,MATCH(D$5+$B10&amp;ShowName,'Data Entry'!$B$4:$B$14&amp;'Data Entry'!$C$4:$C$14,0),3),"")</f>
        <v>#N/A</v>
      </c>
      <c r="E10" s="22" t="e">
        <f aca="false" t="array" ref="E10:E10">_xlfn.iferror(INDEX('Data Entry'!$B$4:$D$14,MATCH(E$5+$B10&amp;ShowName,'Data Entry'!$B$4:$B$14&amp;'Data Entry'!$C$4:$C$14,0),3),"")</f>
        <v>#N/A</v>
      </c>
      <c r="F10" s="22" t="e">
        <f aca="false" t="array" ref="F10:F10">_xlfn.iferror(INDEX('Data Entry'!$B$4:$D$14,MATCH(F$5+$B10&amp;ShowName,'Data Entry'!$B$4:$B$14&amp;'Data Entry'!$C$4:$C$14,0),3),"")</f>
        <v>#N/A</v>
      </c>
      <c r="G10" s="22" t="e">
        <f aca="false" t="array" ref="G10:G10">_xlfn.iferror(INDEX('Data Entry'!$B$4:$D$14,MATCH(G$5+$B10&amp;ShowName,'Data Entry'!$B$4:$B$14&amp;'Data Entry'!$C$4:$C$14,0),3),"")</f>
        <v>#N/A</v>
      </c>
      <c r="H10" s="22" t="e">
        <f aca="false" t="array" ref="H10:H10">_xlfn.iferror(INDEX('Data Entry'!$B$4:$D$14,MATCH(H$5+$B10&amp;ShowName,'Data Entry'!$B$4:$B$14&amp;'Data Entry'!$C$4:$C$14,0),3),"")</f>
        <v>#N/A</v>
      </c>
      <c r="I10" s="22" t="e">
        <f aca="false" t="array" ref="I10:I10">_xlfn.iferror(INDEX('Data Entry'!$B$4:$D$14,MATCH(I$5+$B10&amp;ShowName,'Data Entry'!$B$4:$B$14&amp;'Data Entry'!$C$4:$C$14,0),3),"")</f>
        <v>#N/A</v>
      </c>
    </row>
    <row r="11" customFormat="false" ht="26.25" hidden="false" customHeight="true" outlineLevel="0" collapsed="false">
      <c r="B11" s="19" t="n">
        <v>0.416666666666667</v>
      </c>
      <c r="C11" s="20" t="e">
        <f aca="false" t="array" ref="C11:C11">_xlfn.iferror(INDEX('Data Entry'!$B$4:$D$14,MATCH(C$5+$B11&amp;ShowName,'Data Entry'!$B$4:$B$14&amp;'Data Entry'!$C$4:$C$14,0),3),"")</f>
        <v>#N/A</v>
      </c>
      <c r="D11" s="20" t="e">
        <f aca="false" t="array" ref="D11:D11">_xlfn.iferror(INDEX('Data Entry'!$B$4:$D$14,MATCH(D$5+$B11&amp;ShowName,'Data Entry'!$B$4:$B$14&amp;'Data Entry'!$C$4:$C$14,0),3),"")</f>
        <v>#N/A</v>
      </c>
      <c r="E11" s="20" t="e">
        <f aca="false" t="array" ref="E11:E11">_xlfn.iferror(INDEX('Data Entry'!$B$4:$D$14,MATCH(E$5+$B11&amp;ShowName,'Data Entry'!$B$4:$B$14&amp;'Data Entry'!$C$4:$C$14,0),3),"")</f>
        <v>#N/A</v>
      </c>
      <c r="F11" s="20" t="e">
        <f aca="false" t="array" ref="F11:F11">_xlfn.iferror(INDEX('Data Entry'!$B$4:$D$14,MATCH(F$5+$B11&amp;ShowName,'Data Entry'!$B$4:$B$14&amp;'Data Entry'!$C$4:$C$14,0),3),"")</f>
        <v>#N/A</v>
      </c>
      <c r="G11" s="20" t="e">
        <f aca="false" t="array" ref="G11:G11">_xlfn.iferror(INDEX('Data Entry'!$B$4:$D$14,MATCH(G$5+$B11&amp;ShowName,'Data Entry'!$B$4:$B$14&amp;'Data Entry'!$C$4:$C$14,0),3),"")</f>
        <v>#N/A</v>
      </c>
      <c r="H11" s="20" t="e">
        <f aca="false" t="array" ref="H11:H11">_xlfn.iferror(INDEX('Data Entry'!$B$4:$D$14,MATCH(H$5+$B11&amp;ShowName,'Data Entry'!$B$4:$B$14&amp;'Data Entry'!$C$4:$C$14,0),3),"")</f>
        <v>#N/A</v>
      </c>
      <c r="I11" s="20" t="e">
        <f aca="false" t="array" ref="I11:I11">_xlfn.iferror(INDEX('Data Entry'!$B$4:$D$14,MATCH(I$5+$B11&amp;ShowName,'Data Entry'!$B$4:$B$14&amp;'Data Entry'!$C$4:$C$14,0),3),"")</f>
        <v>#N/A</v>
      </c>
    </row>
    <row r="12" customFormat="false" ht="26.25" hidden="false" customHeight="true" outlineLevel="0" collapsed="false">
      <c r="B12" s="21" t="n">
        <v>0.458333333333333</v>
      </c>
      <c r="C12" s="22" t="e">
        <f aca="false" t="array" ref="C12:C12">_xlfn.iferror(INDEX('Data Entry'!$B$4:$D$14,MATCH(C$5+$B12&amp;ShowName,'Data Entry'!$B$4:$B$14&amp;'Data Entry'!$C$4:$C$14,0),3),"")</f>
        <v>#N/A</v>
      </c>
      <c r="D12" s="22" t="e">
        <f aca="false" t="array" ref="D12:D12">_xlfn.iferror(INDEX('Data Entry'!$B$4:$D$14,MATCH(D$5+$B12&amp;ShowName,'Data Entry'!$B$4:$B$14&amp;'Data Entry'!$C$4:$C$14,0),3),"")</f>
        <v>#N/A</v>
      </c>
      <c r="E12" s="22" t="e">
        <f aca="false" t="array" ref="E12:E12">_xlfn.iferror(INDEX('Data Entry'!$B$4:$D$14,MATCH(E$5+$B12&amp;ShowName,'Data Entry'!$B$4:$B$14&amp;'Data Entry'!$C$4:$C$14,0),3),"")</f>
        <v>#N/A</v>
      </c>
      <c r="F12" s="22" t="e">
        <f aca="false" t="array" ref="F12:F12">_xlfn.iferror(INDEX('Data Entry'!$B$4:$D$14,MATCH(F$5+$B12&amp;ShowName,'Data Entry'!$B$4:$B$14&amp;'Data Entry'!$C$4:$C$14,0),3),"")</f>
        <v>#N/A</v>
      </c>
      <c r="G12" s="22" t="e">
        <f aca="false" t="array" ref="G12:G12">_xlfn.iferror(INDEX('Data Entry'!$B$4:$D$14,MATCH(G$5+$B12&amp;ShowName,'Data Entry'!$B$4:$B$14&amp;'Data Entry'!$C$4:$C$14,0),3),"")</f>
        <v>#N/A</v>
      </c>
      <c r="H12" s="22" t="e">
        <f aca="false" t="array" ref="H12:H12">_xlfn.iferror(INDEX('Data Entry'!$B$4:$D$14,MATCH(H$5+$B12&amp;ShowName,'Data Entry'!$B$4:$B$14&amp;'Data Entry'!$C$4:$C$14,0),3),"")</f>
        <v>#N/A</v>
      </c>
      <c r="I12" s="22" t="e">
        <f aca="false" t="array" ref="I12:I12">_xlfn.iferror(INDEX('Data Entry'!$B$4:$D$14,MATCH(I$5+$B12&amp;ShowName,'Data Entry'!$B$4:$B$14&amp;'Data Entry'!$C$4:$C$14,0),3),"")</f>
        <v>#N/A</v>
      </c>
    </row>
    <row r="13" customFormat="false" ht="26.25" hidden="false" customHeight="true" outlineLevel="0" collapsed="false">
      <c r="B13" s="19" t="n">
        <v>0.5</v>
      </c>
      <c r="C13" s="20" t="e">
        <f aca="false" t="array" ref="C13:C13">_xlfn.iferror(INDEX('Data Entry'!$B$4:$D$14,MATCH(C$5+$B13&amp;ShowName,'Data Entry'!$B$4:$B$14&amp;'Data Entry'!$C$4:$C$14,0),3),"")</f>
        <v>#N/A</v>
      </c>
      <c r="D13" s="20" t="e">
        <f aca="false" t="array" ref="D13:D13">_xlfn.iferror(INDEX('Data Entry'!$B$4:$D$14,MATCH(D$5+$B13&amp;ShowName,'Data Entry'!$B$4:$B$14&amp;'Data Entry'!$C$4:$C$14,0),3),"")</f>
        <v>#N/A</v>
      </c>
      <c r="E13" s="20" t="e">
        <f aca="false" t="array" ref="E13:E13">_xlfn.iferror(INDEX('Data Entry'!$B$4:$D$14,MATCH(E$5+$B13&amp;ShowName,'Data Entry'!$B$4:$B$14&amp;'Data Entry'!$C$4:$C$14,0),3),"")</f>
        <v>#N/A</v>
      </c>
      <c r="F13" s="20" t="e">
        <f aca="false" t="array" ref="F13:F13">_xlfn.iferror(INDEX('Data Entry'!$B$4:$D$14,MATCH(F$5+$B13&amp;ShowName,'Data Entry'!$B$4:$B$14&amp;'Data Entry'!$C$4:$C$14,0),3),"")</f>
        <v>#N/A</v>
      </c>
      <c r="G13" s="20" t="e">
        <f aca="false" t="array" ref="G13:G13">_xlfn.iferror(INDEX('Data Entry'!$B$4:$D$14,MATCH(G$5+$B13&amp;ShowName,'Data Entry'!$B$4:$B$14&amp;'Data Entry'!$C$4:$C$14,0),3),"")</f>
        <v>#N/A</v>
      </c>
      <c r="H13" s="20" t="e">
        <f aca="false" t="array" ref="H13:H13">_xlfn.iferror(INDEX('Data Entry'!$B$4:$D$14,MATCH(H$5+$B13&amp;ShowName,'Data Entry'!$B$4:$B$14&amp;'Data Entry'!$C$4:$C$14,0),3),"")</f>
        <v>#N/A</v>
      </c>
      <c r="I13" s="20" t="e">
        <f aca="false" t="array" ref="I13:I13">_xlfn.iferror(INDEX('Data Entry'!$B$4:$D$14,MATCH(I$5+$B13&amp;ShowName,'Data Entry'!$B$4:$B$14&amp;'Data Entry'!$C$4:$C$14,0),3),"")</f>
        <v>#N/A</v>
      </c>
    </row>
    <row r="14" customFormat="false" ht="26.25" hidden="false" customHeight="true" outlineLevel="0" collapsed="false">
      <c r="B14" s="21" t="n">
        <v>0.541666666666667</v>
      </c>
      <c r="C14" s="22" t="e">
        <f aca="false" t="array" ref="C14:C14">_xlfn.iferror(INDEX('Data Entry'!$B$4:$D$14,MATCH(C$5+$B14&amp;ShowName,'Data Entry'!$B$4:$B$14&amp;'Data Entry'!$C$4:$C$14,0),3),"")</f>
        <v>#N/A</v>
      </c>
      <c r="D14" s="22" t="e">
        <f aca="false" t="array" ref="D14:D14">_xlfn.iferror(INDEX('Data Entry'!$B$4:$D$14,MATCH(D$5+$B14&amp;ShowName,'Data Entry'!$B$4:$B$14&amp;'Data Entry'!$C$4:$C$14,0),3),"")</f>
        <v>#N/A</v>
      </c>
      <c r="E14" s="22" t="e">
        <f aca="false" t="array" ref="E14:E14">_xlfn.iferror(INDEX('Data Entry'!$B$4:$D$14,MATCH(E$5+$B14&amp;ShowName,'Data Entry'!$B$4:$B$14&amp;'Data Entry'!$C$4:$C$14,0),3),"")</f>
        <v>#N/A</v>
      </c>
      <c r="F14" s="22" t="e">
        <f aca="false" t="array" ref="F14:F14">_xlfn.iferror(INDEX('Data Entry'!$B$4:$D$14,MATCH(F$5+$B14&amp;ShowName,'Data Entry'!$B$4:$B$14&amp;'Data Entry'!$C$4:$C$14,0),3),"")</f>
        <v>#N/A</v>
      </c>
      <c r="G14" s="22" t="e">
        <f aca="false" t="array" ref="G14:G14">_xlfn.iferror(INDEX('Data Entry'!$B$4:$D$14,MATCH(G$5+$B14&amp;ShowName,'Data Entry'!$B$4:$B$14&amp;'Data Entry'!$C$4:$C$14,0),3),"")</f>
        <v>#N/A</v>
      </c>
      <c r="H14" s="22" t="e">
        <f aca="false" t="array" ref="H14:H14">_xlfn.iferror(INDEX('Data Entry'!$B$4:$D$14,MATCH(H$5+$B14&amp;ShowName,'Data Entry'!$B$4:$B$14&amp;'Data Entry'!$C$4:$C$14,0),3),"")</f>
        <v>#N/A</v>
      </c>
      <c r="I14" s="22" t="e">
        <f aca="false" t="array" ref="I14:I14">_xlfn.iferror(INDEX('Data Entry'!$B$4:$D$14,MATCH(I$5+$B14&amp;ShowName,'Data Entry'!$B$4:$B$14&amp;'Data Entry'!$C$4:$C$14,0),3),"")</f>
        <v>#N/A</v>
      </c>
    </row>
    <row r="15" customFormat="false" ht="26.25" hidden="false" customHeight="true" outlineLevel="0" collapsed="false">
      <c r="B15" s="19" t="n">
        <v>0.583333333333333</v>
      </c>
      <c r="C15" s="20" t="e">
        <f aca="false" t="array" ref="C15:C15">_xlfn.iferror(INDEX('Data Entry'!$B$4:$D$14,MATCH(C$5+$B15&amp;ShowName,'Data Entry'!$B$4:$B$14&amp;'Data Entry'!$C$4:$C$14,0),3),"")</f>
        <v>#N/A</v>
      </c>
      <c r="D15" s="20" t="e">
        <f aca="false" t="array" ref="D15:D15">_xlfn.iferror(INDEX('Data Entry'!$B$4:$D$14,MATCH(D$5+$B15&amp;ShowName,'Data Entry'!$B$4:$B$14&amp;'Data Entry'!$C$4:$C$14,0),3),"")</f>
        <v>#N/A</v>
      </c>
      <c r="E15" s="20" t="e">
        <f aca="false" t="array" ref="E15:E15">_xlfn.iferror(INDEX('Data Entry'!$B$4:$D$14,MATCH(E$5+$B15&amp;ShowName,'Data Entry'!$B$4:$B$14&amp;'Data Entry'!$C$4:$C$14,0),3),"")</f>
        <v>#N/A</v>
      </c>
      <c r="F15" s="20" t="e">
        <f aca="false" t="array" ref="F15:F15">_xlfn.iferror(INDEX('Data Entry'!$B$4:$D$14,MATCH(F$5+$B15&amp;ShowName,'Data Entry'!$B$4:$B$14&amp;'Data Entry'!$C$4:$C$14,0),3),"")</f>
        <v>#N/A</v>
      </c>
      <c r="G15" s="20" t="e">
        <f aca="false" t="array" ref="G15:G15">_xlfn.iferror(INDEX('Data Entry'!$B$4:$D$14,MATCH(G$5+$B15&amp;ShowName,'Data Entry'!$B$4:$B$14&amp;'Data Entry'!$C$4:$C$14,0),3),"")</f>
        <v>#N/A</v>
      </c>
      <c r="H15" s="20" t="e">
        <f aca="false" t="array" ref="H15:H15">_xlfn.iferror(INDEX('Data Entry'!$B$4:$D$14,MATCH(H$5+$B15&amp;ShowName,'Data Entry'!$B$4:$B$14&amp;'Data Entry'!$C$4:$C$14,0),3),"")</f>
        <v>#N/A</v>
      </c>
      <c r="I15" s="20" t="e">
        <f aca="false" t="array" ref="I15:I15">_xlfn.iferror(INDEX('Data Entry'!$B$4:$D$14,MATCH(I$5+$B15&amp;ShowName,'Data Entry'!$B$4:$B$14&amp;'Data Entry'!$C$4:$C$14,0),3),"")</f>
        <v>#N/A</v>
      </c>
    </row>
    <row r="16" customFormat="false" ht="26.25" hidden="false" customHeight="true" outlineLevel="0" collapsed="false">
      <c r="B16" s="21" t="n">
        <v>0.625</v>
      </c>
      <c r="C16" s="22" t="e">
        <f aca="false" t="array" ref="C16:C16">_xlfn.iferror(INDEX('Data Entry'!$B$4:$D$14,MATCH(C$5+$B16&amp;ShowName,'Data Entry'!$B$4:$B$14&amp;'Data Entry'!$C$4:$C$14,0),3),"")</f>
        <v>#N/A</v>
      </c>
      <c r="D16" s="22" t="e">
        <f aca="false" t="array" ref="D16:D16">_xlfn.iferror(INDEX('Data Entry'!$B$4:$D$14,MATCH(D$5+$B16&amp;ShowName,'Data Entry'!$B$4:$B$14&amp;'Data Entry'!$C$4:$C$14,0),3),"")</f>
        <v>#N/A</v>
      </c>
      <c r="E16" s="22" t="e">
        <f aca="false" t="array" ref="E16:E16">_xlfn.iferror(INDEX('Data Entry'!$B$4:$D$14,MATCH(E$5+$B16&amp;ShowName,'Data Entry'!$B$4:$B$14&amp;'Data Entry'!$C$4:$C$14,0),3),"")</f>
        <v>#N/A</v>
      </c>
      <c r="F16" s="22" t="e">
        <f aca="false" t="array" ref="F16:F16">_xlfn.iferror(INDEX('Data Entry'!$B$4:$D$14,MATCH(F$5+$B16&amp;ShowName,'Data Entry'!$B$4:$B$14&amp;'Data Entry'!$C$4:$C$14,0),3),"")</f>
        <v>#N/A</v>
      </c>
      <c r="G16" s="22" t="e">
        <f aca="false" t="array" ref="G16:G16">_xlfn.iferror(INDEX('Data Entry'!$B$4:$D$14,MATCH(G$5+$B16&amp;ShowName,'Data Entry'!$B$4:$B$14&amp;'Data Entry'!$C$4:$C$14,0),3),"")</f>
        <v>#N/A</v>
      </c>
      <c r="H16" s="22" t="e">
        <f aca="false" t="array" ref="H16:H16">_xlfn.iferror(INDEX('Data Entry'!$B$4:$D$14,MATCH(H$5+$B16&amp;ShowName,'Data Entry'!$B$4:$B$14&amp;'Data Entry'!$C$4:$C$14,0),3),"")</f>
        <v>#N/A</v>
      </c>
      <c r="I16" s="22" t="e">
        <f aca="false" t="array" ref="I16:I16">_xlfn.iferror(INDEX('Data Entry'!$B$4:$D$14,MATCH(I$5+$B16&amp;ShowName,'Data Entry'!$B$4:$B$14&amp;'Data Entry'!$C$4:$C$14,0),3),"")</f>
        <v>#N/A</v>
      </c>
    </row>
    <row r="17" customFormat="false" ht="26.25" hidden="false" customHeight="true" outlineLevel="0" collapsed="false">
      <c r="B17" s="19" t="n">
        <v>0.666666666666667</v>
      </c>
      <c r="C17" s="20" t="e">
        <f aca="false" t="array" ref="C17:C17">_xlfn.iferror(INDEX('Data Entry'!$B$4:$D$14,MATCH(C$5+$B17&amp;ShowName,'Data Entry'!$B$4:$B$14&amp;'Data Entry'!$C$4:$C$14,0),3),"")</f>
        <v>#N/A</v>
      </c>
      <c r="D17" s="20" t="e">
        <f aca="false" t="array" ref="D17:D17">_xlfn.iferror(INDEX('Data Entry'!$B$4:$D$14,MATCH(D$5+$B17&amp;ShowName,'Data Entry'!$B$4:$B$14&amp;'Data Entry'!$C$4:$C$14,0),3),"")</f>
        <v>#N/A</v>
      </c>
      <c r="E17" s="20" t="e">
        <f aca="false" t="array" ref="E17:E17">_xlfn.iferror(INDEX('Data Entry'!$B$4:$D$14,MATCH(E$5+$B17&amp;ShowName,'Data Entry'!$B$4:$B$14&amp;'Data Entry'!$C$4:$C$14,0),3),"")</f>
        <v>#N/A</v>
      </c>
      <c r="F17" s="20" t="e">
        <f aca="false" t="array" ref="F17:F17">_xlfn.iferror(INDEX('Data Entry'!$B$4:$D$14,MATCH(F$5+$B17&amp;ShowName,'Data Entry'!$B$4:$B$14&amp;'Data Entry'!$C$4:$C$14,0),3),"")</f>
        <v>#N/A</v>
      </c>
      <c r="G17" s="20" t="e">
        <f aca="false" t="array" ref="G17:G17">_xlfn.iferror(INDEX('Data Entry'!$B$4:$D$14,MATCH(G$5+$B17&amp;ShowName,'Data Entry'!$B$4:$B$14&amp;'Data Entry'!$C$4:$C$14,0),3),"")</f>
        <v>#N/A</v>
      </c>
      <c r="H17" s="20" t="e">
        <f aca="false" t="array" ref="H17:H17">_xlfn.iferror(INDEX('Data Entry'!$B$4:$D$14,MATCH(H$5+$B17&amp;ShowName,'Data Entry'!$B$4:$B$14&amp;'Data Entry'!$C$4:$C$14,0),3),"")</f>
        <v>#N/A</v>
      </c>
      <c r="I17" s="20" t="e">
        <f aca="false" t="array" ref="I17:I17">_xlfn.iferror(INDEX('Data Entry'!$B$4:$D$14,MATCH(I$5+$B17&amp;ShowName,'Data Entry'!$B$4:$B$14&amp;'Data Entry'!$C$4:$C$14,0),3),"")</f>
        <v>#N/A</v>
      </c>
    </row>
    <row r="18" customFormat="false" ht="26.25" hidden="false" customHeight="true" outlineLevel="0" collapsed="false">
      <c r="B18" s="21" t="n">
        <v>0.708333333333333</v>
      </c>
      <c r="C18" s="22" t="e">
        <f aca="false" t="array" ref="C18:C18">_xlfn.iferror(INDEX('Data Entry'!$B$4:$D$14,MATCH(C$5+$B18&amp;ShowName,'Data Entry'!$B$4:$B$14&amp;'Data Entry'!$C$4:$C$14,0),3),"")</f>
        <v>#N/A</v>
      </c>
      <c r="D18" s="22" t="e">
        <f aca="false" t="array" ref="D18:D18">_xlfn.iferror(INDEX('Data Entry'!$B$4:$D$14,MATCH(D$5+$B18&amp;ShowName,'Data Entry'!$B$4:$B$14&amp;'Data Entry'!$C$4:$C$14,0),3),"")</f>
        <v>#N/A</v>
      </c>
      <c r="E18" s="22" t="e">
        <f aca="false" t="array" ref="E18:E18">_xlfn.iferror(INDEX('Data Entry'!$B$4:$D$14,MATCH(E$5+$B18&amp;ShowName,'Data Entry'!$B$4:$B$14&amp;'Data Entry'!$C$4:$C$14,0),3),"")</f>
        <v>#N/A</v>
      </c>
      <c r="F18" s="22" t="e">
        <f aca="false" t="array" ref="F18:F18">_xlfn.iferror(INDEX('Data Entry'!$B$4:$D$14,MATCH(F$5+$B18&amp;ShowName,'Data Entry'!$B$4:$B$14&amp;'Data Entry'!$C$4:$C$14,0),3),"")</f>
        <v>#N/A</v>
      </c>
      <c r="G18" s="22" t="e">
        <f aca="false" t="array" ref="G18:G18">_xlfn.iferror(INDEX('Data Entry'!$B$4:$D$14,MATCH(G$5+$B18&amp;ShowName,'Data Entry'!$B$4:$B$14&amp;'Data Entry'!$C$4:$C$14,0),3),"")</f>
        <v>#N/A</v>
      </c>
      <c r="H18" s="22" t="e">
        <f aca="false" t="array" ref="H18:H18">_xlfn.iferror(INDEX('Data Entry'!$B$4:$D$14,MATCH(H$5+$B18&amp;ShowName,'Data Entry'!$B$4:$B$14&amp;'Data Entry'!$C$4:$C$14,0),3),"")</f>
        <v>#N/A</v>
      </c>
      <c r="I18" s="22" t="e">
        <f aca="false" t="array" ref="I18:I18">_xlfn.iferror(INDEX('Data Entry'!$B$4:$D$14,MATCH(I$5+$B18&amp;ShowName,'Data Entry'!$B$4:$B$14&amp;'Data Entry'!$C$4:$C$14,0),3),"")</f>
        <v>#N/A</v>
      </c>
    </row>
    <row r="19" customFormat="false" ht="26.25" hidden="false" customHeight="true" outlineLevel="0" collapsed="false">
      <c r="B19" s="19" t="n">
        <v>0.75</v>
      </c>
      <c r="C19" s="20" t="e">
        <f aca="false" t="array" ref="C19:C19">_xlfn.iferror(INDEX('Data Entry'!$B$4:$D$14,MATCH(C$5+$B19&amp;ShowName,'Data Entry'!$B$4:$B$14&amp;'Data Entry'!$C$4:$C$14,0),3),"")</f>
        <v>#N/A</v>
      </c>
      <c r="D19" s="20" t="e">
        <f aca="false" t="array" ref="D19:D19">_xlfn.iferror(INDEX('Data Entry'!$B$4:$D$14,MATCH(D$5+$B19&amp;ShowName,'Data Entry'!$B$4:$B$14&amp;'Data Entry'!$C$4:$C$14,0),3),"")</f>
        <v>#N/A</v>
      </c>
      <c r="E19" s="20" t="e">
        <f aca="false" t="array" ref="E19:E19">_xlfn.iferror(INDEX('Data Entry'!$B$4:$D$14,MATCH(E$5+$B19&amp;ShowName,'Data Entry'!$B$4:$B$14&amp;'Data Entry'!$C$4:$C$14,0),3),"")</f>
        <v>#N/A</v>
      </c>
      <c r="F19" s="20" t="e">
        <f aca="false" t="array" ref="F19:F19">_xlfn.iferror(INDEX('Data Entry'!$B$4:$D$14,MATCH(F$5+$B19&amp;ShowName,'Data Entry'!$B$4:$B$14&amp;'Data Entry'!$C$4:$C$14,0),3),"")</f>
        <v>#N/A</v>
      </c>
      <c r="G19" s="20" t="e">
        <f aca="false" t="array" ref="G19:G19">_xlfn.iferror(INDEX('Data Entry'!$B$4:$D$14,MATCH(G$5+$B19&amp;ShowName,'Data Entry'!$B$4:$B$14&amp;'Data Entry'!$C$4:$C$14,0),3),"")</f>
        <v>#N/A</v>
      </c>
      <c r="H19" s="20" t="e">
        <f aca="false" t="array" ref="H19:H19">_xlfn.iferror(INDEX('Data Entry'!$B$4:$D$14,MATCH(H$5+$B19&amp;ShowName,'Data Entry'!$B$4:$B$14&amp;'Data Entry'!$C$4:$C$14,0),3),"")</f>
        <v>#N/A</v>
      </c>
      <c r="I19" s="20" t="e">
        <f aca="false" t="array" ref="I19:I19">_xlfn.iferror(INDEX('Data Entry'!$B$4:$D$14,MATCH(I$5+$B19&amp;ShowName,'Data Entry'!$B$4:$B$14&amp;'Data Entry'!$C$4:$C$14,0),3),"")</f>
        <v>#N/A</v>
      </c>
    </row>
    <row r="20" customFormat="false" ht="26.25" hidden="false" customHeight="true" outlineLevel="0" collapsed="false">
      <c r="B20" s="21" t="n">
        <v>0.791666666666667</v>
      </c>
      <c r="C20" s="22" t="e">
        <f aca="false" t="array" ref="C20:C20">_xlfn.iferror(INDEX('Data Entry'!$B$4:$D$14,MATCH(C$5+$B20&amp;ShowName,'Data Entry'!$B$4:$B$14&amp;'Data Entry'!$C$4:$C$14,0),3),"")</f>
        <v>#N/A</v>
      </c>
      <c r="D20" s="22" t="e">
        <f aca="false" t="array" ref="D20:D20">_xlfn.iferror(INDEX('Data Entry'!$B$4:$D$14,MATCH(D$5+$B20&amp;ShowName,'Data Entry'!$B$4:$B$14&amp;'Data Entry'!$C$4:$C$14,0),3),"")</f>
        <v>#N/A</v>
      </c>
      <c r="E20" s="22" t="e">
        <f aca="false" t="array" ref="E20:E20">_xlfn.iferror(INDEX('Data Entry'!$B$4:$D$14,MATCH(E$5+$B20&amp;ShowName,'Data Entry'!$B$4:$B$14&amp;'Data Entry'!$C$4:$C$14,0),3),"")</f>
        <v>#N/A</v>
      </c>
      <c r="F20" s="22" t="e">
        <f aca="false" t="array" ref="F20:F20">_xlfn.iferror(INDEX('Data Entry'!$B$4:$D$14,MATCH(F$5+$B20&amp;ShowName,'Data Entry'!$B$4:$B$14&amp;'Data Entry'!$C$4:$C$14,0),3),"")</f>
        <v>#N/A</v>
      </c>
      <c r="G20" s="22" t="e">
        <f aca="false" t="array" ref="G20:G20">_xlfn.iferror(INDEX('Data Entry'!$B$4:$D$14,MATCH(G$5+$B20&amp;ShowName,'Data Entry'!$B$4:$B$14&amp;'Data Entry'!$C$4:$C$14,0),3),"")</f>
        <v>#N/A</v>
      </c>
      <c r="H20" s="22" t="e">
        <f aca="false" t="array" ref="H20:H20">_xlfn.iferror(INDEX('Data Entry'!$B$4:$D$14,MATCH(H$5+$B20&amp;ShowName,'Data Entry'!$B$4:$B$14&amp;'Data Entry'!$C$4:$C$14,0),3),"")</f>
        <v>#N/A</v>
      </c>
      <c r="I20" s="22" t="e">
        <f aca="false" t="array" ref="I20:I20">_xlfn.iferror(INDEX('Data Entry'!$B$4:$D$14,MATCH(I$5+$B20&amp;ShowName,'Data Entry'!$B$4:$B$14&amp;'Data Entry'!$C$4:$C$14,0),3),"")</f>
        <v>#N/A</v>
      </c>
    </row>
    <row r="21" customFormat="false" ht="26.25" hidden="false" customHeight="true" outlineLevel="0" collapsed="false">
      <c r="B21" s="19" t="n">
        <v>0.833333333333333</v>
      </c>
      <c r="C21" s="20" t="e">
        <f aca="false" t="array" ref="C21:C21">_xlfn.iferror(INDEX('Data Entry'!$B$4:$D$14,MATCH(C$5+$B21&amp;ShowName,'Data Entry'!$B$4:$B$14&amp;'Data Entry'!$C$4:$C$14,0),3),"")</f>
        <v>#N/A</v>
      </c>
      <c r="D21" s="20" t="e">
        <f aca="false" t="array" ref="D21:D21">_xlfn.iferror(INDEX('Data Entry'!$B$4:$D$14,MATCH(D$5+$B21&amp;ShowName,'Data Entry'!$B$4:$B$14&amp;'Data Entry'!$C$4:$C$14,0),3),"")</f>
        <v>#N/A</v>
      </c>
      <c r="E21" s="20" t="e">
        <f aca="false" t="array" ref="E21:E21">_xlfn.iferror(INDEX('Data Entry'!$B$4:$D$14,MATCH(E$5+$B21&amp;ShowName,'Data Entry'!$B$4:$B$14&amp;'Data Entry'!$C$4:$C$14,0),3),"")</f>
        <v>#N/A</v>
      </c>
      <c r="F21" s="20" t="e">
        <f aca="false" t="array" ref="F21:F21">_xlfn.iferror(INDEX('Data Entry'!$B$4:$D$14,MATCH(F$5+$B21&amp;ShowName,'Data Entry'!$B$4:$B$14&amp;'Data Entry'!$C$4:$C$14,0),3),"")</f>
        <v>#N/A</v>
      </c>
      <c r="G21" s="20" t="e">
        <f aca="false" t="array" ref="G21:G21">_xlfn.iferror(INDEX('Data Entry'!$B$4:$D$14,MATCH(G$5+$B21&amp;ShowName,'Data Entry'!$B$4:$B$14&amp;'Data Entry'!$C$4:$C$14,0),3),"")</f>
        <v>#N/A</v>
      </c>
      <c r="H21" s="20" t="e">
        <f aca="false" t="array" ref="H21:H21">_xlfn.iferror(INDEX('Data Entry'!$B$4:$D$14,MATCH(H$5+$B21&amp;ShowName,'Data Entry'!$B$4:$B$14&amp;'Data Entry'!$C$4:$C$14,0),3),"")</f>
        <v>#N/A</v>
      </c>
      <c r="I21" s="20" t="e">
        <f aca="false" t="array" ref="I21:I21">_xlfn.iferror(INDEX('Data Entry'!$B$4:$D$14,MATCH(I$5+$B21&amp;ShowName,'Data Entry'!$B$4:$B$14&amp;'Data Entry'!$C$4:$C$14,0),3),"")</f>
        <v>#N/A</v>
      </c>
    </row>
    <row r="22" customFormat="false" ht="26.25" hidden="false" customHeight="true" outlineLevel="0" collapsed="false">
      <c r="B22" s="21" t="n">
        <v>0.875</v>
      </c>
      <c r="C22" s="22" t="e">
        <f aca="false" t="array" ref="C22:C22">_xlfn.iferror(INDEX('Data Entry'!$B$4:$D$14,MATCH(C$5+$B22&amp;ShowName,'Data Entry'!$B$4:$B$14&amp;'Data Entry'!$C$4:$C$14,0),3),"")</f>
        <v>#N/A</v>
      </c>
      <c r="D22" s="22" t="e">
        <f aca="false" t="array" ref="D22:D22">_xlfn.iferror(INDEX('Data Entry'!$B$4:$D$14,MATCH(D$5+$B22&amp;ShowName,'Data Entry'!$B$4:$B$14&amp;'Data Entry'!$C$4:$C$14,0),3),"")</f>
        <v>#N/A</v>
      </c>
      <c r="E22" s="22" t="e">
        <f aca="false" t="array" ref="E22:E22">_xlfn.iferror(INDEX('Data Entry'!$B$4:$D$14,MATCH(E$5+$B22&amp;ShowName,'Data Entry'!$B$4:$B$14&amp;'Data Entry'!$C$4:$C$14,0),3),"")</f>
        <v>#N/A</v>
      </c>
      <c r="F22" s="22" t="e">
        <f aca="false" t="array" ref="F22:F22">_xlfn.iferror(INDEX('Data Entry'!$B$4:$D$14,MATCH(F$5+$B22&amp;ShowName,'Data Entry'!$B$4:$B$14&amp;'Data Entry'!$C$4:$C$14,0),3),"")</f>
        <v>#N/A</v>
      </c>
      <c r="G22" s="22" t="e">
        <f aca="false" t="array" ref="G22:G22">_xlfn.iferror(INDEX('Data Entry'!$B$4:$D$14,MATCH(G$5+$B22&amp;ShowName,'Data Entry'!$B$4:$B$14&amp;'Data Entry'!$C$4:$C$14,0),3),"")</f>
        <v>#N/A</v>
      </c>
      <c r="H22" s="22" t="e">
        <f aca="false" t="array" ref="H22:H22">_xlfn.iferror(INDEX('Data Entry'!$B$4:$D$14,MATCH(H$5+$B22&amp;ShowName,'Data Entry'!$B$4:$B$14&amp;'Data Entry'!$C$4:$C$14,0),3),"")</f>
        <v>#N/A</v>
      </c>
      <c r="I22" s="22" t="e">
        <f aca="false" t="array" ref="I22:I22">_xlfn.iferror(INDEX('Data Entry'!$B$4:$D$14,MATCH(I$5+$B22&amp;ShowName,'Data Entry'!$B$4:$B$14&amp;'Data Entry'!$C$4:$C$14,0),3),"")</f>
        <v>#N/A</v>
      </c>
    </row>
    <row r="23" customFormat="false" ht="26.25" hidden="false" customHeight="true" outlineLevel="0" collapsed="false">
      <c r="B23" s="19" t="n">
        <v>0.916666666666667</v>
      </c>
      <c r="C23" s="20" t="e">
        <f aca="false" t="array" ref="C23:C23">_xlfn.iferror(INDEX('Data Entry'!$B$4:$D$14,MATCH(C$5+$B23&amp;ShowName,'Data Entry'!$B$4:$B$14&amp;'Data Entry'!$C$4:$C$14,0),3),"")</f>
        <v>#N/A</v>
      </c>
      <c r="D23" s="20" t="e">
        <f aca="false" t="array" ref="D23:D23">_xlfn.iferror(INDEX('Data Entry'!$B$4:$D$14,MATCH(D$5+$B23&amp;ShowName,'Data Entry'!$B$4:$B$14&amp;'Data Entry'!$C$4:$C$14,0),3),"")</f>
        <v>#N/A</v>
      </c>
      <c r="E23" s="20" t="e">
        <f aca="false" t="array" ref="E23:E23">_xlfn.iferror(INDEX('Data Entry'!$B$4:$D$14,MATCH(E$5+$B23&amp;ShowName,'Data Entry'!$B$4:$B$14&amp;'Data Entry'!$C$4:$C$14,0),3),"")</f>
        <v>#N/A</v>
      </c>
      <c r="F23" s="20" t="e">
        <f aca="false" t="array" ref="F23:F23">_xlfn.iferror(INDEX('Data Entry'!$B$4:$D$14,MATCH(F$5+$B23&amp;ShowName,'Data Entry'!$B$4:$B$14&amp;'Data Entry'!$C$4:$C$14,0),3),"")</f>
        <v>#N/A</v>
      </c>
      <c r="G23" s="20" t="e">
        <f aca="false" t="array" ref="G23:G23">_xlfn.iferror(INDEX('Data Entry'!$B$4:$D$14,MATCH(G$5+$B23&amp;ShowName,'Data Entry'!$B$4:$B$14&amp;'Data Entry'!$C$4:$C$14,0),3),"")</f>
        <v>#N/A</v>
      </c>
      <c r="H23" s="20" t="e">
        <f aca="false" t="array" ref="H23:H23">_xlfn.iferror(INDEX('Data Entry'!$B$4:$D$14,MATCH(H$5+$B23&amp;ShowName,'Data Entry'!$B$4:$B$14&amp;'Data Entry'!$C$4:$C$14,0),3),"")</f>
        <v>#N/A</v>
      </c>
      <c r="I23" s="20" t="e">
        <f aca="false" t="array" ref="I23:I23">_xlfn.iferror(INDEX('Data Entry'!$B$4:$D$14,MATCH(I$5+$B23&amp;ShowName,'Data Entry'!$B$4:$B$14&amp;'Data Entry'!$C$4:$C$14,0),3),"")</f>
        <v>#N/A</v>
      </c>
    </row>
  </sheetData>
  <mergeCells count="1">
    <mergeCell ref="B2:D3"/>
  </mergeCells>
  <conditionalFormatting sqref="C7:C23">
    <cfRule type="expression" priority="2" aboveAverage="0" equalAverage="0" bottom="0" percent="0" rank="0" text="" dxfId="0">
      <formula>LEN(C7)&gt;0</formula>
    </cfRule>
  </conditionalFormatting>
  <conditionalFormatting sqref="D7:D23">
    <cfRule type="expression" priority="3" aboveAverage="0" equalAverage="0" bottom="0" percent="0" rank="0" text="" dxfId="1">
      <formula>LEN(D7)&gt;0</formula>
    </cfRule>
  </conditionalFormatting>
  <conditionalFormatting sqref="E7:E23">
    <cfRule type="expression" priority="4" aboveAverage="0" equalAverage="0" bottom="0" percent="0" rank="0" text="" dxfId="2">
      <formula>LEN(E7)&gt;0</formula>
    </cfRule>
  </conditionalFormatting>
  <conditionalFormatting sqref="F7:F23">
    <cfRule type="expression" priority="5" aboveAverage="0" equalAverage="0" bottom="0" percent="0" rank="0" text="" dxfId="3">
      <formula>LEN(F7)&gt;0</formula>
    </cfRule>
  </conditionalFormatting>
  <conditionalFormatting sqref="G7:G23">
    <cfRule type="expression" priority="6" aboveAverage="0" equalAverage="0" bottom="0" percent="0" rank="0" text="" dxfId="4">
      <formula>LEN(G7)&gt;0</formula>
    </cfRule>
  </conditionalFormatting>
  <conditionalFormatting sqref="H7:H23">
    <cfRule type="expression" priority="7" aboveAverage="0" equalAverage="0" bottom="0" percent="0" rank="0" text="" dxfId="5">
      <formula>LEN(H7)&gt;0</formula>
    </cfRule>
  </conditionalFormatting>
  <conditionalFormatting sqref="I7:I23">
    <cfRule type="expression" priority="8" aboveAverage="0" equalAverage="0" bottom="0" percent="0" rank="0" text="" dxfId="6">
      <formula>LEN(I7)&gt;0</formula>
    </cfRule>
  </conditionalFormatting>
  <dataValidations count="1">
    <dataValidation allowBlank="true" operator="equal" showDropDown="false" showErrorMessage="false" showInputMessage="false" sqref="H3" type="list">
      <formula1>WhoLookup</formula1>
      <formula2>0</formula2>
    </dataValidation>
  </dataValidations>
  <printOptions headings="false" gridLines="false" gridLinesSet="true" horizontalCentered="true" verticalCentered="true"/>
  <pageMargins left="0.25" right="0.25" top="0.75" bottom="0.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6600"/>
    <pageSetUpPr fitToPage="true"/>
  </sheetPr>
  <dimension ref="B1:D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26.25" zeroHeight="false" outlineLevelRow="0" outlineLevelCol="0"/>
  <cols>
    <col collapsed="false" customWidth="true" hidden="false" outlineLevel="0" max="1" min="1" style="0" width="1.72"/>
    <col collapsed="false" customWidth="true" hidden="false" outlineLevel="0" max="2" min="2" style="0" width="29.64"/>
    <col collapsed="false" customWidth="true" hidden="false" outlineLevel="0" max="3" min="3" style="0" width="32.5"/>
    <col collapsed="false" customWidth="true" hidden="false" outlineLevel="0" max="4" min="4" style="0" width="37.38"/>
    <col collapsed="false" customWidth="true" hidden="false" outlineLevel="0" max="256" min="5" style="0" width="9.18"/>
    <col collapsed="false" customWidth="true" hidden="false" outlineLevel="0" max="1025" min="257" style="0" width="12.88"/>
  </cols>
  <sheetData>
    <row r="1" customFormat="false" ht="42.75" hidden="false" customHeight="true" outlineLevel="0" collapsed="false">
      <c r="B1" s="23" t="s">
        <v>12</v>
      </c>
    </row>
    <row r="2" customFormat="false" ht="10.5" hidden="false" customHeight="true" outlineLevel="0" collapsed="false"/>
    <row r="3" customFormat="false" ht="26.25" hidden="false" customHeight="true" outlineLevel="0" collapsed="false">
      <c r="B3" s="24" t="s">
        <v>13</v>
      </c>
      <c r="C3" s="24" t="s">
        <v>14</v>
      </c>
      <c r="D3" s="25" t="s">
        <v>15</v>
      </c>
    </row>
    <row r="4" s="26" customFormat="true" ht="24.85" hidden="false" customHeight="true" outlineLevel="0" collapsed="false">
      <c r="B4" s="27" t="n">
        <v>41092.3333333333</v>
      </c>
      <c r="C4" s="28" t="s">
        <v>3</v>
      </c>
      <c r="D4" s="28" t="s">
        <v>16</v>
      </c>
    </row>
    <row r="5" s="26" customFormat="true" ht="15.5" hidden="false" customHeight="true" outlineLevel="0" collapsed="false">
      <c r="B5" s="27" t="n">
        <v>41092.75</v>
      </c>
      <c r="C5" s="28" t="s">
        <v>17</v>
      </c>
      <c r="D5" s="28" t="s">
        <v>18</v>
      </c>
    </row>
    <row r="6" s="26" customFormat="true" ht="22.35" hidden="false" customHeight="true" outlineLevel="0" collapsed="false">
      <c r="B6" s="27" t="n">
        <v>41092.7708333333</v>
      </c>
      <c r="C6" s="28" t="s">
        <v>17</v>
      </c>
      <c r="D6" s="28" t="s">
        <v>19</v>
      </c>
    </row>
    <row r="7" s="26" customFormat="true" ht="26.25" hidden="false" customHeight="true" outlineLevel="0" collapsed="false">
      <c r="B7" s="29" t="n">
        <v>41092.8333333333</v>
      </c>
      <c r="C7" s="30" t="s">
        <v>17</v>
      </c>
      <c r="D7" s="30" t="s">
        <v>20</v>
      </c>
    </row>
    <row r="8" s="26" customFormat="true" ht="26.25" hidden="false" customHeight="true" outlineLevel="0" collapsed="false">
      <c r="B8" s="29" t="n">
        <v>41093.6666666667</v>
      </c>
      <c r="C8" s="30" t="s">
        <v>17</v>
      </c>
      <c r="D8" s="30" t="s">
        <v>21</v>
      </c>
    </row>
    <row r="9" s="26" customFormat="true" ht="26.25" hidden="false" customHeight="true" outlineLevel="0" collapsed="false">
      <c r="B9" s="29" t="n">
        <v>41094.4166666667</v>
      </c>
      <c r="C9" s="30" t="s">
        <v>17</v>
      </c>
      <c r="D9" s="30" t="s">
        <v>22</v>
      </c>
    </row>
    <row r="10" s="26" customFormat="true" ht="26.25" hidden="false" customHeight="true" outlineLevel="0" collapsed="false">
      <c r="B10" s="29" t="n">
        <v>41095.8333333333</v>
      </c>
      <c r="C10" s="30" t="s">
        <v>17</v>
      </c>
      <c r="D10" s="30" t="s">
        <v>23</v>
      </c>
    </row>
    <row r="11" s="26" customFormat="true" ht="26.25" hidden="false" customHeight="true" outlineLevel="0" collapsed="false">
      <c r="B11" s="29" t="n">
        <v>41096.4583333333</v>
      </c>
      <c r="C11" s="30" t="s">
        <v>17</v>
      </c>
      <c r="D11" s="30" t="s">
        <v>24</v>
      </c>
    </row>
    <row r="12" s="26" customFormat="true" ht="26.25" hidden="false" customHeight="true" outlineLevel="0" collapsed="false">
      <c r="B12" s="29" t="n">
        <v>41097</v>
      </c>
      <c r="C12" s="30" t="s">
        <v>17</v>
      </c>
      <c r="D12" s="30" t="s">
        <v>25</v>
      </c>
    </row>
    <row r="13" s="26" customFormat="true" ht="26.25" hidden="false" customHeight="true" outlineLevel="0" collapsed="false">
      <c r="B13" s="29" t="n">
        <v>41098.7083333333</v>
      </c>
      <c r="C13" s="30" t="s">
        <v>17</v>
      </c>
      <c r="D13" s="30" t="s">
        <v>26</v>
      </c>
    </row>
    <row r="14" customFormat="false" ht="26.25" hidden="false" customHeight="true" outlineLevel="0" collapsed="false">
      <c r="B14" s="31" t="n">
        <v>41092.4166666667</v>
      </c>
      <c r="C14" s="32" t="s">
        <v>3</v>
      </c>
      <c r="D14" s="32" t="s">
        <v>27</v>
      </c>
    </row>
  </sheetData>
  <printOptions headings="false" gridLines="false" gridLinesSet="true" horizontalCentered="true" verticalCentered="false"/>
  <pageMargins left="0.7" right="0.7" top="0.75" bottom="0.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FF9900"/>
    <pageSetUpPr fitToPage="false"/>
  </sheetPr>
  <dimension ref="A1:C1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26.25" zeroHeight="false" outlineLevelRow="0" outlineLevelCol="0"/>
  <cols>
    <col collapsed="false" customWidth="true" hidden="false" outlineLevel="0" max="1" min="1" style="33" width="20.34"/>
    <col collapsed="false" customWidth="true" hidden="false" outlineLevel="0" max="2" min="2" style="34" width="18.47"/>
    <col collapsed="false" customWidth="true" hidden="false" outlineLevel="0" max="256" min="3" style="0" width="9.18"/>
    <col collapsed="false" customWidth="true" hidden="false" outlineLevel="0" max="1025" min="257" style="0" width="12.83"/>
  </cols>
  <sheetData>
    <row r="1" customFormat="false" ht="48" hidden="false" customHeight="true" outlineLevel="0" collapsed="false">
      <c r="A1" s="35" t="s">
        <v>28</v>
      </c>
      <c r="B1" s="35"/>
      <c r="C1" s="36"/>
    </row>
    <row r="2" customFormat="false" ht="26.25" hidden="false" customHeight="true" outlineLevel="0" collapsed="false">
      <c r="A2" s="37" t="s">
        <v>29</v>
      </c>
      <c r="B2" s="38" t="s">
        <v>30</v>
      </c>
    </row>
    <row r="3" customFormat="false" ht="26.25" hidden="false" customHeight="true" outlineLevel="0" collapsed="false">
      <c r="A3" s="33" t="e">
        <f aca="false" t="array" ref="A3:A3">_xlfn.iferror(INDEX(WhoField,MATCH(0,COUNTIF($A$2:A2,WhoField),0)),"")</f>
        <v>#NAME?</v>
      </c>
      <c r="B3" s="34" t="e">
        <f aca="false">IF(A3="","",ROW())</f>
        <v>#NAME?</v>
      </c>
    </row>
    <row r="4" customFormat="false" ht="26.25" hidden="false" customHeight="true" outlineLevel="0" collapsed="false">
      <c r="A4" s="33" t="e">
        <f aca="false" t="array" ref="A4:A4">_xlfn.iferror(INDEX(WhoField,MATCH(0,COUNTIF($A$2:A3,WhoField),0)),"")</f>
        <v>#NAME?</v>
      </c>
      <c r="B4" s="34" t="e">
        <f aca="false">IF(A4="","",ROW())</f>
        <v>#NAME?</v>
      </c>
    </row>
    <row r="5" customFormat="false" ht="26.25" hidden="false" customHeight="true" outlineLevel="0" collapsed="false">
      <c r="A5" s="33" t="e">
        <f aca="false" t="array" ref="A5:A5">_xlfn.iferror(INDEX(WhoField,MATCH(0,COUNTIF($A$2:A4,WhoField),0)),"")</f>
        <v>#NAME?</v>
      </c>
      <c r="B5" s="34" t="e">
        <f aca="false">IF(A5="","",ROW())</f>
        <v>#NAME?</v>
      </c>
    </row>
    <row r="6" customFormat="false" ht="26.25" hidden="false" customHeight="true" outlineLevel="0" collapsed="false">
      <c r="A6" s="33" t="e">
        <f aca="false" t="array" ref="A6:A6">_xlfn.iferror(INDEX(WhoField,MATCH(0,COUNTIF($A$2:A5,WhoField),0)),"")</f>
        <v>#NAME?</v>
      </c>
      <c r="B6" s="34" t="e">
        <f aca="false">IF(A6="","",ROW())</f>
        <v>#NAME?</v>
      </c>
    </row>
    <row r="7" customFormat="false" ht="26.25" hidden="false" customHeight="true" outlineLevel="0" collapsed="false">
      <c r="A7" s="33" t="e">
        <f aca="false" t="array" ref="A7:A7">_xlfn.iferror(INDEX(WhoField,MATCH(0,COUNTIF($A$2:A6,WhoField),0)),"")</f>
        <v>#NAME?</v>
      </c>
      <c r="B7" s="34" t="e">
        <f aca="false">IF(A7="","",ROW())</f>
        <v>#NAME?</v>
      </c>
    </row>
    <row r="8" customFormat="false" ht="26.25" hidden="false" customHeight="true" outlineLevel="0" collapsed="false">
      <c r="A8" s="33" t="e">
        <f aca="false" t="array" ref="A8:A8">_xlfn.iferror(INDEX(WhoField,MATCH(0,COUNTIF($A$2:A7,WhoField),0)),"")</f>
        <v>#NAME?</v>
      </c>
      <c r="B8" s="34" t="e">
        <f aca="false">IF(A8="","",ROW())</f>
        <v>#NAME?</v>
      </c>
    </row>
    <row r="9" customFormat="false" ht="26.25" hidden="false" customHeight="true" outlineLevel="0" collapsed="false">
      <c r="A9" s="33" t="e">
        <f aca="false" t="array" ref="A9:A9">_xlfn.iferror(INDEX(WhoField,MATCH(0,COUNTIF($A$2:A8,WhoField),0)),"")</f>
        <v>#NAME?</v>
      </c>
      <c r="B9" s="34" t="e">
        <f aca="false">IF(A9="","",ROW())</f>
        <v>#NAME?</v>
      </c>
    </row>
    <row r="10" customFormat="false" ht="26.25" hidden="false" customHeight="true" outlineLevel="0" collapsed="false">
      <c r="A10" s="33" t="e">
        <f aca="false" t="array" ref="A10:A10">_xlfn.iferror(INDEX(WhoField,MATCH(0,COUNTIF($A$2:A9,WhoField),0)),"")</f>
        <v>#NAME?</v>
      </c>
      <c r="B10" s="34" t="e">
        <f aca="false">IF(A10="","",ROW())</f>
        <v>#NAME?</v>
      </c>
    </row>
    <row r="11" customFormat="false" ht="26.25" hidden="false" customHeight="true" outlineLevel="0" collapsed="false">
      <c r="A11" s="33" t="e">
        <f aca="false" t="array" ref="A11:A11">_xlfn.iferror(INDEX(WhoField,MATCH(0,COUNTIF($A$2:A10,WhoField),0)),"")</f>
        <v>#NAME?</v>
      </c>
      <c r="B11" s="34" t="e">
        <f aca="false">IF(A11="","",ROW())</f>
        <v>#NAME?</v>
      </c>
    </row>
    <row r="12" customFormat="false" ht="26.25" hidden="false" customHeight="true" outlineLevel="0" collapsed="false">
      <c r="A12" s="33" t="e">
        <f aca="false" t="array" ref="A12:A12">_xlfn.iferror(INDEX(WhoField,MATCH(0,COUNTIF($A$2:A11,WhoField),0)),"")</f>
        <v>#NAME?</v>
      </c>
      <c r="B12" s="34" t="e">
        <f aca="false">IF(A12="","",ROW())</f>
        <v>#NAME?</v>
      </c>
    </row>
    <row r="13" customFormat="false" ht="26.25" hidden="false" customHeight="true" outlineLevel="0" collapsed="false">
      <c r="A13" s="33" t="e">
        <f aca="false" t="array" ref="A13:A13">_xlfn.iferror(INDEX(WhoField,MATCH(0,COUNTIF($A$2:A12,WhoField),0)),"")</f>
        <v>#NAME?</v>
      </c>
      <c r="B13" s="34" t="e">
        <f aca="false">IF(A13="","",ROW())</f>
        <v>#NAME?</v>
      </c>
    </row>
    <row r="14" customFormat="false" ht="26.25" hidden="false" customHeight="true" outlineLevel="0" collapsed="false">
      <c r="A14" s="33" t="e">
        <f aca="false" t="array" ref="A14:A14">_xlfn.iferror(INDEX(WhoField,MATCH(0,COUNTIF($A$2:A13,WhoField),0)),"")</f>
        <v>#NAME?</v>
      </c>
      <c r="B14" s="34" t="e">
        <f aca="false">IF(A14="","",ROW())</f>
        <v>#NAME?</v>
      </c>
    </row>
    <row r="15" customFormat="false" ht="26.25" hidden="false" customHeight="true" outlineLevel="0" collapsed="false">
      <c r="A15" s="33" t="e">
        <f aca="false" t="array" ref="A15:A15">_xlfn.iferror(INDEX(WhoField,MATCH(0,COUNTIF($A$2:A14,WhoField),0)),"")</f>
        <v>#NAME?</v>
      </c>
      <c r="B15" s="34" t="e">
        <f aca="false">IF(A15="","",ROW())</f>
        <v>#NAME?</v>
      </c>
    </row>
    <row r="16" customFormat="false" ht="26.25" hidden="false" customHeight="true" outlineLevel="0" collapsed="false">
      <c r="A16" s="33" t="e">
        <f aca="false" t="array" ref="A16:A16">_xlfn.iferror(INDEX(WhoField,MATCH(0,COUNTIF($A$2:A15,WhoField),0)),"")</f>
        <v>#NAME?</v>
      </c>
      <c r="B16" s="34" t="e">
        <f aca="false">IF(A16="","",ROW())</f>
        <v>#NAME?</v>
      </c>
    </row>
    <row r="17" customFormat="false" ht="26.25" hidden="false" customHeight="true" outlineLevel="0" collapsed="false">
      <c r="A17" s="33" t="e">
        <f aca="false" t="array" ref="A17:A17">_xlfn.iferror(INDEX(WhoField,MATCH(0,COUNTIF($A$2:A16,WhoField),0)),"")</f>
        <v>#NAME?</v>
      </c>
      <c r="B17" s="34" t="e">
        <f aca="false">IF(A17="","",ROW())</f>
        <v>#NAME?</v>
      </c>
    </row>
    <row r="18" customFormat="false" ht="26.25" hidden="false" customHeight="true" outlineLevel="0" collapsed="false">
      <c r="A18" s="33" t="e">
        <f aca="false" t="array" ref="A18:A18">_xlfn.iferror(INDEX(WhoField,MATCH(0,COUNTIF($A$2:A17,WhoField),0)),"")</f>
        <v>#NAME?</v>
      </c>
      <c r="B18" s="34" t="e">
        <f aca="false">IF(A18="","",ROW())</f>
        <v>#NAME?</v>
      </c>
    </row>
    <row r="19" customFormat="false" ht="26.25" hidden="false" customHeight="true" outlineLevel="0" collapsed="false">
      <c r="A19" s="33" t="e">
        <f aca="false" t="array" ref="A19:A19">_xlfn.iferror(INDEX(WhoField,MATCH(0,COUNTIF($A$2:A18,WhoField),0)),"")</f>
        <v>#NAME?</v>
      </c>
      <c r="B19" s="34" t="e">
        <f aca="false">IF(A19="","",ROW())</f>
        <v>#NAME?</v>
      </c>
    </row>
    <row r="20" customFormat="false" ht="26.25" hidden="false" customHeight="true" outlineLevel="0" collapsed="false">
      <c r="A20" s="33" t="e">
        <f aca="false" t="array" ref="A20:A20">_xlfn.iferror(INDEX(WhoField,MATCH(0,COUNTIF($A$2:A19,WhoField),0)),"")</f>
        <v>#NAME?</v>
      </c>
      <c r="B20" s="34" t="e">
        <f aca="false">IF(A20="","",ROW())</f>
        <v>#NAME?</v>
      </c>
    </row>
    <row r="21" customFormat="false" ht="26.25" hidden="false" customHeight="true" outlineLevel="0" collapsed="false">
      <c r="A21" s="33" t="e">
        <f aca="false" t="array" ref="A21:A21">_xlfn.iferror(INDEX(WhoField,MATCH(0,COUNTIF($A$2:A20,WhoField),0)),"")</f>
        <v>#NAME?</v>
      </c>
      <c r="B21" s="34" t="e">
        <f aca="false">IF(A21="","",ROW())</f>
        <v>#NAME?</v>
      </c>
    </row>
    <row r="22" customFormat="false" ht="26.25" hidden="false" customHeight="true" outlineLevel="0" collapsed="false">
      <c r="A22" s="33" t="e">
        <f aca="false" t="array" ref="A22:A22">_xlfn.iferror(INDEX(WhoField,MATCH(0,COUNTIF($A$2:A21,WhoField),0)),"")</f>
        <v>#NAME?</v>
      </c>
      <c r="B22" s="34" t="e">
        <f aca="false">IF(A22="","",ROW())</f>
        <v>#NAME?</v>
      </c>
    </row>
    <row r="23" customFormat="false" ht="26.25" hidden="false" customHeight="true" outlineLevel="0" collapsed="false">
      <c r="A23" s="33" t="e">
        <f aca="false" t="array" ref="A23:A23">_xlfn.iferror(INDEX(WhoField,MATCH(0,COUNTIF($A$2:A22,WhoField),0)),"")</f>
        <v>#NAME?</v>
      </c>
      <c r="B23" s="34" t="e">
        <f aca="false">IF(A23="","",ROW())</f>
        <v>#NAME?</v>
      </c>
    </row>
    <row r="24" customFormat="false" ht="26.25" hidden="false" customHeight="true" outlineLevel="0" collapsed="false">
      <c r="A24" s="33" t="e">
        <f aca="false" t="array" ref="A24:A24">_xlfn.iferror(INDEX(WhoField,MATCH(0,COUNTIF($A$2:A23,WhoField),0)),"")</f>
        <v>#NAME?</v>
      </c>
      <c r="B24" s="34" t="e">
        <f aca="false">IF(A24="","",ROW())</f>
        <v>#NAME?</v>
      </c>
    </row>
    <row r="25" customFormat="false" ht="26.25" hidden="false" customHeight="true" outlineLevel="0" collapsed="false">
      <c r="A25" s="33" t="e">
        <f aca="false" t="array" ref="A25:A25">_xlfn.iferror(INDEX(WhoField,MATCH(0,COUNTIF($A$2:A24,WhoField),0)),"")</f>
        <v>#NAME?</v>
      </c>
      <c r="B25" s="34" t="e">
        <f aca="false">IF(A25="","",ROW())</f>
        <v>#NAME?</v>
      </c>
    </row>
    <row r="26" customFormat="false" ht="26.25" hidden="false" customHeight="true" outlineLevel="0" collapsed="false">
      <c r="A26" s="33" t="e">
        <f aca="false" t="array" ref="A26:A26">_xlfn.iferror(INDEX(WhoField,MATCH(0,COUNTIF($A$2:A25,WhoField),0)),"")</f>
        <v>#NAME?</v>
      </c>
      <c r="B26" s="34" t="e">
        <f aca="false">IF(A26="","",ROW())</f>
        <v>#NAME?</v>
      </c>
    </row>
    <row r="27" customFormat="false" ht="26.25" hidden="false" customHeight="true" outlineLevel="0" collapsed="false">
      <c r="A27" s="33" t="e">
        <f aca="false" t="array" ref="A27:A27">_xlfn.iferror(INDEX(WhoField,MATCH(0,COUNTIF($A$2:A26,WhoField),0)),"")</f>
        <v>#NAME?</v>
      </c>
      <c r="B27" s="34" t="e">
        <f aca="false">IF(A27="","",ROW())</f>
        <v>#NAME?</v>
      </c>
    </row>
    <row r="28" customFormat="false" ht="26.25" hidden="false" customHeight="true" outlineLevel="0" collapsed="false">
      <c r="A28" s="33" t="e">
        <f aca="false" t="array" ref="A28:A28">_xlfn.iferror(INDEX(WhoField,MATCH(0,COUNTIF($A$2:A27,WhoField),0)),"")</f>
        <v>#NAME?</v>
      </c>
      <c r="B28" s="34" t="e">
        <f aca="false">IF(A28="","",ROW())</f>
        <v>#NAME?</v>
      </c>
    </row>
    <row r="29" customFormat="false" ht="26.25" hidden="false" customHeight="true" outlineLevel="0" collapsed="false">
      <c r="A29" s="33" t="e">
        <f aca="false" t="array" ref="A29:A29">_xlfn.iferror(INDEX(WhoField,MATCH(0,COUNTIF($A$2:A28,WhoField),0)),"")</f>
        <v>#NAME?</v>
      </c>
      <c r="B29" s="34" t="e">
        <f aca="false">IF(A29="","",ROW())</f>
        <v>#NAME?</v>
      </c>
    </row>
    <row r="30" customFormat="false" ht="26.25" hidden="false" customHeight="true" outlineLevel="0" collapsed="false">
      <c r="A30" s="33" t="e">
        <f aca="false" t="array" ref="A30:A30">_xlfn.iferror(INDEX(WhoField,MATCH(0,COUNTIF($A$2:A29,WhoField),0)),"")</f>
        <v>#NAME?</v>
      </c>
      <c r="B30" s="34" t="e">
        <f aca="false">IF(A30="","",ROW())</f>
        <v>#NAME?</v>
      </c>
    </row>
    <row r="31" customFormat="false" ht="26.25" hidden="false" customHeight="true" outlineLevel="0" collapsed="false">
      <c r="A31" s="33" t="e">
        <f aca="false" t="array" ref="A31:A31">_xlfn.iferror(INDEX(WhoField,MATCH(0,COUNTIF($A$2:A30,WhoField),0)),"")</f>
        <v>#NAME?</v>
      </c>
      <c r="B31" s="34" t="e">
        <f aca="false">IF(A31="","",ROW())</f>
        <v>#NAME?</v>
      </c>
    </row>
    <row r="32" customFormat="false" ht="26.25" hidden="false" customHeight="true" outlineLevel="0" collapsed="false">
      <c r="A32" s="33" t="e">
        <f aca="false" t="array" ref="A32:A32">_xlfn.iferror(INDEX(WhoField,MATCH(0,COUNTIF($A$2:A31,WhoField),0)),"")</f>
        <v>#NAME?</v>
      </c>
      <c r="B32" s="34" t="e">
        <f aca="false">IF(A32="","",ROW())</f>
        <v>#NAME?</v>
      </c>
    </row>
    <row r="33" customFormat="false" ht="26.25" hidden="false" customHeight="true" outlineLevel="0" collapsed="false">
      <c r="A33" s="33" t="e">
        <f aca="false" t="array" ref="A33:A33">_xlfn.iferror(INDEX(WhoField,MATCH(0,COUNTIF($A$2:A32,WhoField),0)),"")</f>
        <v>#NAME?</v>
      </c>
      <c r="B33" s="34" t="e">
        <f aca="false">IF(A33="","",ROW())</f>
        <v>#NAME?</v>
      </c>
    </row>
    <row r="34" customFormat="false" ht="26.25" hidden="false" customHeight="true" outlineLevel="0" collapsed="false">
      <c r="A34" s="33" t="e">
        <f aca="false" t="array" ref="A34:A34">_xlfn.iferror(INDEX(WhoField,MATCH(0,COUNTIF($A$2:A33,WhoField),0)),"")</f>
        <v>#NAME?</v>
      </c>
      <c r="B34" s="34" t="e">
        <f aca="false">IF(A34="","",ROW())</f>
        <v>#NAME?</v>
      </c>
    </row>
    <row r="35" customFormat="false" ht="26.25" hidden="false" customHeight="true" outlineLevel="0" collapsed="false">
      <c r="A35" s="33" t="e">
        <f aca="false" t="array" ref="A35:A35">_xlfn.iferror(INDEX(WhoField,MATCH(0,COUNTIF($A$2:A34,WhoField),0)),"")</f>
        <v>#NAME?</v>
      </c>
      <c r="B35" s="34" t="e">
        <f aca="false">IF(A35="","",ROW())</f>
        <v>#NAME?</v>
      </c>
    </row>
    <row r="36" customFormat="false" ht="26.25" hidden="false" customHeight="true" outlineLevel="0" collapsed="false">
      <c r="A36" s="33" t="e">
        <f aca="false" t="array" ref="A36:A36">_xlfn.iferror(INDEX(WhoField,MATCH(0,COUNTIF($A$2:A35,WhoField),0)),"")</f>
        <v>#NAME?</v>
      </c>
      <c r="B36" s="34" t="e">
        <f aca="false">IF(A36="","",ROW())</f>
        <v>#NAME?</v>
      </c>
    </row>
    <row r="37" customFormat="false" ht="26.25" hidden="false" customHeight="true" outlineLevel="0" collapsed="false">
      <c r="A37" s="33" t="e">
        <f aca="false" t="array" ref="A37:A37">_xlfn.iferror(INDEX(WhoField,MATCH(0,COUNTIF($A$2:A36,WhoField),0)),"")</f>
        <v>#NAME?</v>
      </c>
      <c r="B37" s="34" t="e">
        <f aca="false">IF(A37="","",ROW())</f>
        <v>#NAME?</v>
      </c>
    </row>
    <row r="38" customFormat="false" ht="26.25" hidden="false" customHeight="true" outlineLevel="0" collapsed="false">
      <c r="A38" s="33" t="e">
        <f aca="false" t="array" ref="A38:A38">_xlfn.iferror(INDEX(WhoField,MATCH(0,COUNTIF($A$2:A37,WhoField),0)),"")</f>
        <v>#NAME?</v>
      </c>
      <c r="B38" s="34" t="e">
        <f aca="false">IF(A38="","",ROW())</f>
        <v>#NAME?</v>
      </c>
    </row>
    <row r="39" customFormat="false" ht="26.25" hidden="false" customHeight="true" outlineLevel="0" collapsed="false">
      <c r="A39" s="33" t="e">
        <f aca="false" t="array" ref="A39:A39">_xlfn.iferror(INDEX(WhoField,MATCH(0,COUNTIF($A$2:A38,WhoField),0)),"")</f>
        <v>#NAME?</v>
      </c>
      <c r="B39" s="34" t="e">
        <f aca="false">IF(A39="","",ROW())</f>
        <v>#NAME?</v>
      </c>
    </row>
    <row r="40" customFormat="false" ht="26.25" hidden="false" customHeight="true" outlineLevel="0" collapsed="false">
      <c r="A40" s="33" t="e">
        <f aca="false" t="array" ref="A40:A40">_xlfn.iferror(INDEX(WhoField,MATCH(0,COUNTIF($A$2:A39,WhoField),0)),"")</f>
        <v>#NAME?</v>
      </c>
      <c r="B40" s="34" t="e">
        <f aca="false">IF(A40="","",ROW())</f>
        <v>#NAME?</v>
      </c>
    </row>
    <row r="41" customFormat="false" ht="26.25" hidden="false" customHeight="true" outlineLevel="0" collapsed="false">
      <c r="A41" s="33" t="e">
        <f aca="false" t="array" ref="A41:A41">_xlfn.iferror(INDEX(WhoField,MATCH(0,COUNTIF($A$2:A40,WhoField),0)),"")</f>
        <v>#NAME?</v>
      </c>
      <c r="B41" s="34" t="e">
        <f aca="false">IF(A41="","",ROW())</f>
        <v>#NAME?</v>
      </c>
    </row>
    <row r="42" customFormat="false" ht="26.25" hidden="false" customHeight="true" outlineLevel="0" collapsed="false">
      <c r="A42" s="33" t="e">
        <f aca="false" t="array" ref="A42:A42">_xlfn.iferror(INDEX(WhoField,MATCH(0,COUNTIF($A$2:A41,WhoField),0)),"")</f>
        <v>#NAME?</v>
      </c>
      <c r="B42" s="34" t="e">
        <f aca="false">IF(A42="","",ROW())</f>
        <v>#NAME?</v>
      </c>
    </row>
    <row r="43" customFormat="false" ht="26.25" hidden="false" customHeight="true" outlineLevel="0" collapsed="false">
      <c r="A43" s="33" t="e">
        <f aca="false" t="array" ref="A43:A43">_xlfn.iferror(INDEX(WhoField,MATCH(0,COUNTIF($A$2:A42,WhoField),0)),"")</f>
        <v>#NAME?</v>
      </c>
      <c r="B43" s="34" t="e">
        <f aca="false">IF(A43="","",ROW())</f>
        <v>#NAME?</v>
      </c>
    </row>
    <row r="44" customFormat="false" ht="26.25" hidden="false" customHeight="true" outlineLevel="0" collapsed="false">
      <c r="A44" s="33" t="e">
        <f aca="false" t="array" ref="A44:A44">_xlfn.iferror(INDEX(WhoField,MATCH(0,COUNTIF($A$2:A43,WhoField),0)),"")</f>
        <v>#NAME?</v>
      </c>
      <c r="B44" s="34" t="e">
        <f aca="false">IF(A44="","",ROW())</f>
        <v>#NAME?</v>
      </c>
    </row>
    <row r="45" customFormat="false" ht="26.25" hidden="false" customHeight="true" outlineLevel="0" collapsed="false">
      <c r="A45" s="33" t="e">
        <f aca="false" t="array" ref="A45:A45">_xlfn.iferror(INDEX(WhoField,MATCH(0,COUNTIF($A$2:A44,WhoField),0)),"")</f>
        <v>#NAME?</v>
      </c>
      <c r="B45" s="34" t="e">
        <f aca="false">IF(A45="","",ROW())</f>
        <v>#NAME?</v>
      </c>
    </row>
    <row r="46" customFormat="false" ht="26.25" hidden="false" customHeight="true" outlineLevel="0" collapsed="false">
      <c r="A46" s="33" t="e">
        <f aca="false" t="array" ref="A46:A46">_xlfn.iferror(INDEX(WhoField,MATCH(0,COUNTIF($A$2:A45,WhoField),0)),"")</f>
        <v>#NAME?</v>
      </c>
      <c r="B46" s="34" t="e">
        <f aca="false">IF(A46="","",ROW())</f>
        <v>#NAME?</v>
      </c>
    </row>
    <row r="47" customFormat="false" ht="26.25" hidden="false" customHeight="true" outlineLevel="0" collapsed="false">
      <c r="A47" s="33" t="e">
        <f aca="false" t="array" ref="A47:A47">_xlfn.iferror(INDEX(WhoField,MATCH(0,COUNTIF($A$2:A46,WhoField),0)),"")</f>
        <v>#NAME?</v>
      </c>
      <c r="B47" s="34" t="e">
        <f aca="false">IF(A47="","",ROW())</f>
        <v>#NAME?</v>
      </c>
    </row>
    <row r="48" customFormat="false" ht="26.25" hidden="false" customHeight="true" outlineLevel="0" collapsed="false">
      <c r="A48" s="33" t="e">
        <f aca="false" t="array" ref="A48:A48">_xlfn.iferror(INDEX(WhoField,MATCH(0,COUNTIF($A$2:A47,WhoField),0)),"")</f>
        <v>#NAME?</v>
      </c>
      <c r="B48" s="34" t="e">
        <f aca="false">IF(A48="","",ROW())</f>
        <v>#NAME?</v>
      </c>
    </row>
    <row r="49" customFormat="false" ht="26.25" hidden="false" customHeight="true" outlineLevel="0" collapsed="false">
      <c r="A49" s="33" t="e">
        <f aca="false" t="array" ref="A49:A49">_xlfn.iferror(INDEX(WhoField,MATCH(0,COUNTIF($A$2:A48,WhoField),0)),"")</f>
        <v>#NAME?</v>
      </c>
      <c r="B49" s="34" t="e">
        <f aca="false">IF(A49="","",ROW())</f>
        <v>#NAME?</v>
      </c>
    </row>
    <row r="50" customFormat="false" ht="26.25" hidden="false" customHeight="true" outlineLevel="0" collapsed="false">
      <c r="A50" s="33" t="e">
        <f aca="false" t="array" ref="A50:A50">_xlfn.iferror(INDEX(WhoField,MATCH(0,COUNTIF($A$2:A49,WhoField),0)),"")</f>
        <v>#NAME?</v>
      </c>
      <c r="B50" s="34" t="e">
        <f aca="false">IF(A50="","",ROW())</f>
        <v>#NAME?</v>
      </c>
    </row>
    <row r="51" customFormat="false" ht="26.25" hidden="false" customHeight="true" outlineLevel="0" collapsed="false">
      <c r="A51" s="33" t="e">
        <f aca="false" t="array" ref="A51:A51">_xlfn.iferror(INDEX(WhoField,MATCH(0,COUNTIF($A$2:A50,WhoField),0)),"")</f>
        <v>#NAME?</v>
      </c>
      <c r="B51" s="34" t="e">
        <f aca="false">IF(A51="","",ROW())</f>
        <v>#NAME?</v>
      </c>
    </row>
    <row r="52" customFormat="false" ht="26.25" hidden="false" customHeight="true" outlineLevel="0" collapsed="false">
      <c r="A52" s="33" t="e">
        <f aca="false" t="array" ref="A52:A52">_xlfn.iferror(INDEX(WhoField,MATCH(0,COUNTIF($A$2:A51,WhoField),0)),"")</f>
        <v>#NAME?</v>
      </c>
      <c r="B52" s="34" t="e">
        <f aca="false">IF(A52="","",ROW())</f>
        <v>#NAME?</v>
      </c>
    </row>
    <row r="53" customFormat="false" ht="26.25" hidden="false" customHeight="true" outlineLevel="0" collapsed="false">
      <c r="A53" s="33" t="e">
        <f aca="false" t="array" ref="A53:A53">_xlfn.iferror(INDEX(WhoField,MATCH(0,COUNTIF($A$2:A52,WhoField),0)),"")</f>
        <v>#NAME?</v>
      </c>
      <c r="B53" s="34" t="e">
        <f aca="false">IF(A53="","",ROW())</f>
        <v>#NAME?</v>
      </c>
    </row>
    <row r="54" customFormat="false" ht="26.25" hidden="false" customHeight="true" outlineLevel="0" collapsed="false">
      <c r="A54" s="33" t="e">
        <f aca="false" t="array" ref="A54:A54">_xlfn.iferror(INDEX(WhoField,MATCH(0,COUNTIF($A$2:A53,WhoField),0)),"")</f>
        <v>#NAME?</v>
      </c>
      <c r="B54" s="34" t="e">
        <f aca="false">IF(A54="","",ROW())</f>
        <v>#NAME?</v>
      </c>
    </row>
    <row r="55" customFormat="false" ht="26.25" hidden="false" customHeight="true" outlineLevel="0" collapsed="false">
      <c r="A55" s="33" t="e">
        <f aca="false" t="array" ref="A55:A55">_xlfn.iferror(INDEX(WhoField,MATCH(0,COUNTIF($A$2:A54,WhoField),0)),"")</f>
        <v>#NAME?</v>
      </c>
      <c r="B55" s="34" t="e">
        <f aca="false">IF(A55="","",ROW())</f>
        <v>#NAME?</v>
      </c>
    </row>
    <row r="56" customFormat="false" ht="26.25" hidden="false" customHeight="true" outlineLevel="0" collapsed="false">
      <c r="A56" s="33" t="e">
        <f aca="false" t="array" ref="A56:A56">_xlfn.iferror(INDEX(WhoField,MATCH(0,COUNTIF($A$2:A55,WhoField),0)),"")</f>
        <v>#NAME?</v>
      </c>
      <c r="B56" s="34" t="e">
        <f aca="false">IF(A56="","",ROW())</f>
        <v>#NAME?</v>
      </c>
    </row>
    <row r="57" customFormat="false" ht="26.25" hidden="false" customHeight="true" outlineLevel="0" collapsed="false">
      <c r="A57" s="33" t="e">
        <f aca="false" t="array" ref="A57:A57">_xlfn.iferror(INDEX(WhoField,MATCH(0,COUNTIF($A$2:A56,WhoField),0)),"")</f>
        <v>#NAME?</v>
      </c>
      <c r="B57" s="34" t="e">
        <f aca="false">IF(A57="","",ROW())</f>
        <v>#NAME?</v>
      </c>
    </row>
    <row r="58" customFormat="false" ht="26.25" hidden="false" customHeight="true" outlineLevel="0" collapsed="false">
      <c r="A58" s="33" t="e">
        <f aca="false" t="array" ref="A58:A58">_xlfn.iferror(INDEX(WhoField,MATCH(0,COUNTIF($A$2:A57,WhoField),0)),"")</f>
        <v>#NAME?</v>
      </c>
      <c r="B58" s="34" t="e">
        <f aca="false">IF(A58="","",ROW())</f>
        <v>#NAME?</v>
      </c>
    </row>
    <row r="59" customFormat="false" ht="26.25" hidden="false" customHeight="true" outlineLevel="0" collapsed="false">
      <c r="A59" s="33" t="e">
        <f aca="false" t="array" ref="A59:A59">_xlfn.iferror(INDEX(WhoField,MATCH(0,COUNTIF($A$2:A58,WhoField),0)),"")</f>
        <v>#NAME?</v>
      </c>
      <c r="B59" s="34" t="e">
        <f aca="false">IF(A59="","",ROW())</f>
        <v>#NAME?</v>
      </c>
    </row>
    <row r="60" customFormat="false" ht="26.25" hidden="false" customHeight="true" outlineLevel="0" collapsed="false">
      <c r="A60" s="33" t="e">
        <f aca="false" t="array" ref="A60:A60">_xlfn.iferror(INDEX(WhoField,MATCH(0,COUNTIF($A$2:A59,WhoField),0)),"")</f>
        <v>#NAME?</v>
      </c>
      <c r="B60" s="34" t="e">
        <f aca="false">IF(A60="","",ROW())</f>
        <v>#NAME?</v>
      </c>
    </row>
    <row r="61" customFormat="false" ht="26.25" hidden="false" customHeight="true" outlineLevel="0" collapsed="false">
      <c r="A61" s="33" t="e">
        <f aca="false" t="array" ref="A61:A61">_xlfn.iferror(INDEX(WhoField,MATCH(0,COUNTIF($A$2:A60,WhoField),0)),"")</f>
        <v>#NAME?</v>
      </c>
      <c r="B61" s="34" t="e">
        <f aca="false">IF(A61="","",ROW())</f>
        <v>#NAME?</v>
      </c>
    </row>
    <row r="62" customFormat="false" ht="26.25" hidden="false" customHeight="true" outlineLevel="0" collapsed="false">
      <c r="A62" s="33" t="e">
        <f aca="false" t="array" ref="A62:A62">_xlfn.iferror(INDEX(WhoField,MATCH(0,COUNTIF($A$2:A61,WhoField),0)),"")</f>
        <v>#NAME?</v>
      </c>
      <c r="B62" s="34" t="e">
        <f aca="false">IF(A62="","",ROW())</f>
        <v>#NAME?</v>
      </c>
    </row>
    <row r="63" customFormat="false" ht="26.25" hidden="false" customHeight="true" outlineLevel="0" collapsed="false">
      <c r="A63" s="33" t="e">
        <f aca="false" t="array" ref="A63:A63">_xlfn.iferror(INDEX(WhoField,MATCH(0,COUNTIF($A$2:A62,WhoField),0)),"")</f>
        <v>#NAME?</v>
      </c>
      <c r="B63" s="34" t="e">
        <f aca="false">IF(A63="","",ROW())</f>
        <v>#NAME?</v>
      </c>
    </row>
    <row r="64" customFormat="false" ht="26.25" hidden="false" customHeight="true" outlineLevel="0" collapsed="false">
      <c r="A64" s="33" t="e">
        <f aca="false" t="array" ref="A64:A64">_xlfn.iferror(INDEX(WhoField,MATCH(0,COUNTIF($A$2:A63,WhoField),0)),"")</f>
        <v>#NAME?</v>
      </c>
      <c r="B64" s="34" t="e">
        <f aca="false">IF(A64="","",ROW())</f>
        <v>#NAME?</v>
      </c>
    </row>
    <row r="65" customFormat="false" ht="26.25" hidden="false" customHeight="true" outlineLevel="0" collapsed="false">
      <c r="A65" s="33" t="e">
        <f aca="false" t="array" ref="A65:A65">_xlfn.iferror(INDEX(WhoField,MATCH(0,COUNTIF($A$2:A64,WhoField),0)),"")</f>
        <v>#NAME?</v>
      </c>
      <c r="B65" s="34" t="e">
        <f aca="false">IF(A65="","",ROW())</f>
        <v>#NAME?</v>
      </c>
    </row>
    <row r="66" customFormat="false" ht="26.25" hidden="false" customHeight="true" outlineLevel="0" collapsed="false">
      <c r="A66" s="33" t="e">
        <f aca="false" t="array" ref="A66:A66">_xlfn.iferror(INDEX(WhoField,MATCH(0,COUNTIF($A$2:A65,WhoField),0)),"")</f>
        <v>#NAME?</v>
      </c>
      <c r="B66" s="34" t="e">
        <f aca="false">IF(A66="","",ROW())</f>
        <v>#NAME?</v>
      </c>
    </row>
    <row r="67" customFormat="false" ht="26.25" hidden="false" customHeight="true" outlineLevel="0" collapsed="false">
      <c r="A67" s="33" t="e">
        <f aca="false" t="array" ref="A67:A67">_xlfn.iferror(INDEX(WhoField,MATCH(0,COUNTIF($A$2:A66,WhoField),0)),"")</f>
        <v>#NAME?</v>
      </c>
      <c r="B67" s="34" t="e">
        <f aca="false">IF(A67="","",ROW())</f>
        <v>#NAME?</v>
      </c>
    </row>
    <row r="68" customFormat="false" ht="26.25" hidden="false" customHeight="true" outlineLevel="0" collapsed="false">
      <c r="A68" s="33" t="e">
        <f aca="false" t="array" ref="A68:A68">_xlfn.iferror(INDEX(WhoField,MATCH(0,COUNTIF($A$2:A67,WhoField),0)),"")</f>
        <v>#NAME?</v>
      </c>
      <c r="B68" s="34" t="e">
        <f aca="false">IF(A68="","",ROW())</f>
        <v>#NAME?</v>
      </c>
    </row>
    <row r="69" customFormat="false" ht="26.25" hidden="false" customHeight="true" outlineLevel="0" collapsed="false">
      <c r="A69" s="33" t="e">
        <f aca="false" t="array" ref="A69:A69">_xlfn.iferror(INDEX(WhoField,MATCH(0,COUNTIF($A$2:A68,WhoField),0)),"")</f>
        <v>#NAME?</v>
      </c>
      <c r="B69" s="34" t="e">
        <f aca="false">IF(A69="","",ROW())</f>
        <v>#NAME?</v>
      </c>
    </row>
    <row r="70" customFormat="false" ht="26.25" hidden="false" customHeight="true" outlineLevel="0" collapsed="false">
      <c r="A70" s="33" t="e">
        <f aca="false" t="array" ref="A70:A70">_xlfn.iferror(INDEX(WhoField,MATCH(0,COUNTIF($A$2:A69,WhoField),0)),"")</f>
        <v>#NAME?</v>
      </c>
      <c r="B70" s="34" t="e">
        <f aca="false">IF(A70="","",ROW())</f>
        <v>#NAME?</v>
      </c>
    </row>
    <row r="71" customFormat="false" ht="26.25" hidden="false" customHeight="true" outlineLevel="0" collapsed="false">
      <c r="A71" s="33" t="e">
        <f aca="false" t="array" ref="A71:A71">_xlfn.iferror(INDEX(WhoField,MATCH(0,COUNTIF($A$2:A70,WhoField),0)),"")</f>
        <v>#NAME?</v>
      </c>
      <c r="B71" s="34" t="e">
        <f aca="false">IF(A71="","",ROW())</f>
        <v>#NAME?</v>
      </c>
    </row>
    <row r="72" customFormat="false" ht="26.25" hidden="false" customHeight="true" outlineLevel="0" collapsed="false">
      <c r="A72" s="33" t="e">
        <f aca="false" t="array" ref="A72:A72">_xlfn.iferror(INDEX(WhoField,MATCH(0,COUNTIF($A$2:A71,WhoField),0)),"")</f>
        <v>#NAME?</v>
      </c>
      <c r="B72" s="34" t="e">
        <f aca="false">IF(A72="","",ROW())</f>
        <v>#NAME?</v>
      </c>
    </row>
    <row r="73" customFormat="false" ht="26.25" hidden="false" customHeight="true" outlineLevel="0" collapsed="false">
      <c r="A73" s="33" t="e">
        <f aca="false" t="array" ref="A73:A73">_xlfn.iferror(INDEX(WhoField,MATCH(0,COUNTIF($A$2:A72,WhoField),0)),"")</f>
        <v>#NAME?</v>
      </c>
      <c r="B73" s="34" t="e">
        <f aca="false">IF(A73="","",ROW())</f>
        <v>#NAME?</v>
      </c>
    </row>
    <row r="74" customFormat="false" ht="26.25" hidden="false" customHeight="true" outlineLevel="0" collapsed="false">
      <c r="A74" s="33" t="e">
        <f aca="false" t="array" ref="A74:A74">_xlfn.iferror(INDEX(WhoField,MATCH(0,COUNTIF($A$2:A73,WhoField),0)),"")</f>
        <v>#NAME?</v>
      </c>
      <c r="B74" s="34" t="e">
        <f aca="false">IF(A74="","",ROW())</f>
        <v>#NAME?</v>
      </c>
    </row>
    <row r="75" customFormat="false" ht="26.25" hidden="false" customHeight="true" outlineLevel="0" collapsed="false">
      <c r="A75" s="33" t="e">
        <f aca="false" t="array" ref="A75:A75">_xlfn.iferror(INDEX(WhoField,MATCH(0,COUNTIF($A$2:A74,WhoField),0)),"")</f>
        <v>#NAME?</v>
      </c>
      <c r="B75" s="34" t="e">
        <f aca="false">IF(A75="","",ROW())</f>
        <v>#NAME?</v>
      </c>
    </row>
    <row r="76" customFormat="false" ht="26.25" hidden="false" customHeight="true" outlineLevel="0" collapsed="false">
      <c r="A76" s="33" t="e">
        <f aca="false" t="array" ref="A76:A76">_xlfn.iferror(INDEX(WhoField,MATCH(0,COUNTIF($A$2:A75,WhoField),0)),"")</f>
        <v>#NAME?</v>
      </c>
      <c r="B76" s="34" t="e">
        <f aca="false">IF(A76="","",ROW())</f>
        <v>#NAME?</v>
      </c>
    </row>
    <row r="77" customFormat="false" ht="26.25" hidden="false" customHeight="true" outlineLevel="0" collapsed="false">
      <c r="A77" s="33" t="e">
        <f aca="false" t="array" ref="A77:A77">_xlfn.iferror(INDEX(WhoField,MATCH(0,COUNTIF($A$2:A76,WhoField),0)),"")</f>
        <v>#NAME?</v>
      </c>
      <c r="B77" s="34" t="e">
        <f aca="false">IF(A77="","",ROW())</f>
        <v>#NAME?</v>
      </c>
    </row>
    <row r="78" customFormat="false" ht="26.25" hidden="false" customHeight="true" outlineLevel="0" collapsed="false">
      <c r="A78" s="33" t="e">
        <f aca="false" t="array" ref="A78:A78">_xlfn.iferror(INDEX(WhoField,MATCH(0,COUNTIF($A$2:A77,WhoField),0)),"")</f>
        <v>#NAME?</v>
      </c>
      <c r="B78" s="34" t="e">
        <f aca="false">IF(A78="","",ROW())</f>
        <v>#NAME?</v>
      </c>
    </row>
    <row r="79" customFormat="false" ht="26.25" hidden="false" customHeight="true" outlineLevel="0" collapsed="false">
      <c r="A79" s="33" t="e">
        <f aca="false" t="array" ref="A79:A79">_xlfn.iferror(INDEX(WhoField,MATCH(0,COUNTIF($A$2:A78,WhoField),0)),"")</f>
        <v>#NAME?</v>
      </c>
      <c r="B79" s="34" t="e">
        <f aca="false">IF(A79="","",ROW())</f>
        <v>#NAME?</v>
      </c>
    </row>
    <row r="80" customFormat="false" ht="26.25" hidden="false" customHeight="true" outlineLevel="0" collapsed="false">
      <c r="A80" s="33" t="e">
        <f aca="false" t="array" ref="A80:A80">_xlfn.iferror(INDEX(WhoField,MATCH(0,COUNTIF($A$2:A79,WhoField),0)),"")</f>
        <v>#NAME?</v>
      </c>
      <c r="B80" s="34" t="e">
        <f aca="false">IF(A80="","",ROW())</f>
        <v>#NAME?</v>
      </c>
    </row>
    <row r="81" customFormat="false" ht="26.25" hidden="false" customHeight="true" outlineLevel="0" collapsed="false">
      <c r="A81" s="33" t="e">
        <f aca="false" t="array" ref="A81:A81">_xlfn.iferror(INDEX(WhoField,MATCH(0,COUNTIF($A$2:A80,WhoField),0)),"")</f>
        <v>#NAME?</v>
      </c>
      <c r="B81" s="34" t="e">
        <f aca="false">IF(A81="","",ROW())</f>
        <v>#NAME?</v>
      </c>
    </row>
    <row r="82" customFormat="false" ht="26.25" hidden="false" customHeight="true" outlineLevel="0" collapsed="false">
      <c r="A82" s="33" t="e">
        <f aca="false" t="array" ref="A82:A82">_xlfn.iferror(INDEX(WhoField,MATCH(0,COUNTIF($A$2:A81,WhoField),0)),"")</f>
        <v>#NAME?</v>
      </c>
      <c r="B82" s="34" t="e">
        <f aca="false">IF(A82="","",ROW())</f>
        <v>#NAME?</v>
      </c>
    </row>
    <row r="83" customFormat="false" ht="26.25" hidden="false" customHeight="true" outlineLevel="0" collapsed="false">
      <c r="A83" s="33" t="e">
        <f aca="false" t="array" ref="A83:A83">_xlfn.iferror(INDEX(WhoField,MATCH(0,COUNTIF($A$2:A82,WhoField),0)),"")</f>
        <v>#NAME?</v>
      </c>
      <c r="B83" s="34" t="e">
        <f aca="false">IF(A83="","",ROW())</f>
        <v>#NAME?</v>
      </c>
    </row>
    <row r="84" customFormat="false" ht="26.25" hidden="false" customHeight="true" outlineLevel="0" collapsed="false">
      <c r="A84" s="33" t="e">
        <f aca="false" t="array" ref="A84:A84">_xlfn.iferror(INDEX(WhoField,MATCH(0,COUNTIF($A$2:A83,WhoField),0)),"")</f>
        <v>#NAME?</v>
      </c>
      <c r="B84" s="34" t="e">
        <f aca="false">IF(A84="","",ROW())</f>
        <v>#NAME?</v>
      </c>
    </row>
    <row r="85" customFormat="false" ht="26.25" hidden="false" customHeight="true" outlineLevel="0" collapsed="false">
      <c r="A85" s="33" t="e">
        <f aca="false" t="array" ref="A85:A85">_xlfn.iferror(INDEX(WhoField,MATCH(0,COUNTIF($A$2:A84,WhoField),0)),"")</f>
        <v>#NAME?</v>
      </c>
      <c r="B85" s="34" t="e">
        <f aca="false">IF(A85="","",ROW())</f>
        <v>#NAME?</v>
      </c>
    </row>
    <row r="86" customFormat="false" ht="26.25" hidden="false" customHeight="true" outlineLevel="0" collapsed="false">
      <c r="A86" s="33" t="e">
        <f aca="false" t="array" ref="A86:A86">_xlfn.iferror(INDEX(WhoField,MATCH(0,COUNTIF($A$2:A85,WhoField),0)),"")</f>
        <v>#NAME?</v>
      </c>
      <c r="B86" s="34" t="e">
        <f aca="false">IF(A86="","",ROW())</f>
        <v>#NAME?</v>
      </c>
    </row>
    <row r="87" customFormat="false" ht="26.25" hidden="false" customHeight="true" outlineLevel="0" collapsed="false">
      <c r="A87" s="33" t="e">
        <f aca="false" t="array" ref="A87:A87">_xlfn.iferror(INDEX(WhoField,MATCH(0,COUNTIF($A$2:A86,WhoField),0)),"")</f>
        <v>#NAME?</v>
      </c>
      <c r="B87" s="34" t="e">
        <f aca="false">IF(A87="","",ROW())</f>
        <v>#NAME?</v>
      </c>
    </row>
    <row r="88" customFormat="false" ht="26.25" hidden="false" customHeight="true" outlineLevel="0" collapsed="false">
      <c r="A88" s="33" t="e">
        <f aca="false" t="array" ref="A88:A88">_xlfn.iferror(INDEX(WhoField,MATCH(0,COUNTIF($A$2:A87,WhoField),0)),"")</f>
        <v>#NAME?</v>
      </c>
      <c r="B88" s="34" t="e">
        <f aca="false">IF(A88="","",ROW())</f>
        <v>#NAME?</v>
      </c>
    </row>
    <row r="89" customFormat="false" ht="26.25" hidden="false" customHeight="true" outlineLevel="0" collapsed="false">
      <c r="A89" s="33" t="e">
        <f aca="false" t="array" ref="A89:A89">_xlfn.iferror(INDEX(WhoField,MATCH(0,COUNTIF($A$2:A88,WhoField),0)),"")</f>
        <v>#NAME?</v>
      </c>
      <c r="B89" s="34" t="e">
        <f aca="false">IF(A89="","",ROW())</f>
        <v>#NAME?</v>
      </c>
    </row>
    <row r="90" customFormat="false" ht="26.25" hidden="false" customHeight="true" outlineLevel="0" collapsed="false">
      <c r="A90" s="33" t="e">
        <f aca="false" t="array" ref="A90:A90">_xlfn.iferror(INDEX(WhoField,MATCH(0,COUNTIF($A$2:A89,WhoField),0)),"")</f>
        <v>#NAME?</v>
      </c>
      <c r="B90" s="34" t="e">
        <f aca="false">IF(A90="","",ROW())</f>
        <v>#NAME?</v>
      </c>
    </row>
    <row r="91" customFormat="false" ht="26.25" hidden="false" customHeight="true" outlineLevel="0" collapsed="false">
      <c r="A91" s="33" t="e">
        <f aca="false" t="array" ref="A91:A91">_xlfn.iferror(INDEX(WhoField,MATCH(0,COUNTIF($A$2:A90,WhoField),0)),"")</f>
        <v>#NAME?</v>
      </c>
      <c r="B91" s="34" t="e">
        <f aca="false">IF(A91="","",ROW())</f>
        <v>#NAME?</v>
      </c>
    </row>
    <row r="92" customFormat="false" ht="26.25" hidden="false" customHeight="true" outlineLevel="0" collapsed="false">
      <c r="A92" s="33" t="e">
        <f aca="false" t="array" ref="A92:A92">_xlfn.iferror(INDEX(WhoField,MATCH(0,COUNTIF($A$2:A91,WhoField),0)),"")</f>
        <v>#NAME?</v>
      </c>
      <c r="B92" s="34" t="e">
        <f aca="false">IF(A92="","",ROW())</f>
        <v>#NAME?</v>
      </c>
    </row>
    <row r="93" customFormat="false" ht="26.25" hidden="false" customHeight="true" outlineLevel="0" collapsed="false">
      <c r="A93" s="33" t="e">
        <f aca="false" t="array" ref="A93:A93">_xlfn.iferror(INDEX(WhoField,MATCH(0,COUNTIF($A$2:A92,WhoField),0)),"")</f>
        <v>#NAME?</v>
      </c>
      <c r="B93" s="34" t="e">
        <f aca="false">IF(A93="","",ROW())</f>
        <v>#NAME?</v>
      </c>
    </row>
    <row r="94" customFormat="false" ht="26.25" hidden="false" customHeight="true" outlineLevel="0" collapsed="false">
      <c r="A94" s="33" t="e">
        <f aca="false" t="array" ref="A94:A94">_xlfn.iferror(INDEX(WhoField,MATCH(0,COUNTIF($A$2:A93,WhoField),0)),"")</f>
        <v>#NAME?</v>
      </c>
      <c r="B94" s="34" t="e">
        <f aca="false">IF(A94="","",ROW())</f>
        <v>#NAME?</v>
      </c>
    </row>
    <row r="95" customFormat="false" ht="26.25" hidden="false" customHeight="true" outlineLevel="0" collapsed="false">
      <c r="A95" s="33" t="e">
        <f aca="false" t="array" ref="A95:A95">_xlfn.iferror(INDEX(WhoField,MATCH(0,COUNTIF($A$2:A94,WhoField),0)),"")</f>
        <v>#NAME?</v>
      </c>
      <c r="B95" s="34" t="e">
        <f aca="false">IF(A95="","",ROW())</f>
        <v>#NAME?</v>
      </c>
    </row>
    <row r="96" customFormat="false" ht="26.25" hidden="false" customHeight="true" outlineLevel="0" collapsed="false">
      <c r="A96" s="33" t="e">
        <f aca="false" t="array" ref="A96:A96">_xlfn.iferror(INDEX(WhoField,MATCH(0,COUNTIF($A$2:A95,WhoField),0)),"")</f>
        <v>#NAME?</v>
      </c>
      <c r="B96" s="34" t="e">
        <f aca="false">IF(A96="","",ROW())</f>
        <v>#NAME?</v>
      </c>
    </row>
    <row r="97" customFormat="false" ht="26.25" hidden="false" customHeight="true" outlineLevel="0" collapsed="false">
      <c r="A97" s="33" t="e">
        <f aca="false" t="array" ref="A97:A97">_xlfn.iferror(INDEX(WhoField,MATCH(0,COUNTIF($A$2:A96,WhoField),0)),"")</f>
        <v>#NAME?</v>
      </c>
      <c r="B97" s="34" t="e">
        <f aca="false">IF(A97="","",ROW())</f>
        <v>#NAME?</v>
      </c>
    </row>
    <row r="98" customFormat="false" ht="26.25" hidden="false" customHeight="true" outlineLevel="0" collapsed="false">
      <c r="A98" s="33" t="e">
        <f aca="false" t="array" ref="A98:A98">_xlfn.iferror(INDEX(WhoField,MATCH(0,COUNTIF($A$2:A97,WhoField),0)),"")</f>
        <v>#NAME?</v>
      </c>
      <c r="B98" s="34" t="e">
        <f aca="false">IF(A98="","",ROW())</f>
        <v>#NAME?</v>
      </c>
    </row>
    <row r="99" customFormat="false" ht="26.25" hidden="false" customHeight="true" outlineLevel="0" collapsed="false">
      <c r="A99" s="33" t="e">
        <f aca="false" t="array" ref="A99:A99">_xlfn.iferror(INDEX(WhoField,MATCH(0,COUNTIF($A$2:A98,WhoField),0)),"")</f>
        <v>#NAME?</v>
      </c>
      <c r="B99" s="34" t="e">
        <f aca="false">IF(A99="","",ROW())</f>
        <v>#NAME?</v>
      </c>
    </row>
    <row r="100" customFormat="false" ht="26.25" hidden="false" customHeight="true" outlineLevel="0" collapsed="false">
      <c r="A100" s="33" t="e">
        <f aca="false" t="array" ref="A100:A100">_xlfn.iferror(INDEX(WhoField,MATCH(0,COUNTIF($A$2:A99,WhoField),0)),"")</f>
        <v>#NAME?</v>
      </c>
      <c r="B100" s="34" t="e">
        <f aca="false">IF(A100="","",ROW())</f>
        <v>#NAME?</v>
      </c>
    </row>
    <row r="101" customFormat="false" ht="26.25" hidden="false" customHeight="true" outlineLevel="0" collapsed="false">
      <c r="A101" s="33" t="e">
        <f aca="false" t="array" ref="A101:A101">_xlfn.iferror(INDEX(WhoField,MATCH(0,COUNTIF($A$2:A100,WhoField),0)),"")</f>
        <v>#NAME?</v>
      </c>
      <c r="B101" s="34" t="e">
        <f aca="false">IF(A101="","",ROW())</f>
        <v>#NAME?</v>
      </c>
    </row>
    <row r="102" customFormat="false" ht="26.25" hidden="false" customHeight="true" outlineLevel="0" collapsed="false">
      <c r="A102" s="33" t="e">
        <f aca="false" t="array" ref="A102:A102">_xlfn.iferror(INDEX(WhoField,MATCH(0,COUNTIF($A$2:A101,WhoField),0)),"")</f>
        <v>#NAME?</v>
      </c>
      <c r="B102" s="34" t="e">
        <f aca="false">IF(A102="","",ROW())</f>
        <v>#NAME?</v>
      </c>
    </row>
    <row r="103" customFormat="false" ht="26.25" hidden="false" customHeight="true" outlineLevel="0" collapsed="false">
      <c r="A103" s="33" t="e">
        <f aca="false" t="array" ref="A103:A103">_xlfn.iferror(INDEX(WhoField,MATCH(0,COUNTIF($A$2:A102,WhoField),0)),"")</f>
        <v>#NAME?</v>
      </c>
      <c r="B103" s="34" t="e">
        <f aca="false">IF(A103="","",ROW())</f>
        <v>#NAME?</v>
      </c>
    </row>
    <row r="104" customFormat="false" ht="26.25" hidden="false" customHeight="true" outlineLevel="0" collapsed="false">
      <c r="A104" s="33" t="e">
        <f aca="false" t="array" ref="A104:A104">_xlfn.iferror(INDEX(WhoField,MATCH(0,COUNTIF($A$2:A103,WhoField),0)),"")</f>
        <v>#NAME?</v>
      </c>
      <c r="B104" s="34" t="e">
        <f aca="false">IF(A104="","",ROW())</f>
        <v>#NAME?</v>
      </c>
    </row>
    <row r="105" customFormat="false" ht="26.25" hidden="false" customHeight="true" outlineLevel="0" collapsed="false">
      <c r="A105" s="33" t="e">
        <f aca="false" t="array" ref="A105:A105">_xlfn.iferror(INDEX(WhoField,MATCH(0,COUNTIF($A$2:A104,WhoField),0)),"")</f>
        <v>#NAME?</v>
      </c>
      <c r="B105" s="34" t="e">
        <f aca="false">IF(A105="","",ROW())</f>
        <v>#NAME?</v>
      </c>
    </row>
    <row r="106" customFormat="false" ht="26.25" hidden="false" customHeight="true" outlineLevel="0" collapsed="false">
      <c r="A106" s="33" t="e">
        <f aca="false" t="array" ref="A106:A106">_xlfn.iferror(INDEX(WhoField,MATCH(0,COUNTIF($A$2:A105,WhoField),0)),"")</f>
        <v>#NAME?</v>
      </c>
      <c r="B106" s="34" t="e">
        <f aca="false">IF(A106="","",ROW())</f>
        <v>#NAME?</v>
      </c>
    </row>
    <row r="107" customFormat="false" ht="26.25" hidden="false" customHeight="true" outlineLevel="0" collapsed="false">
      <c r="A107" s="33" t="e">
        <f aca="false" t="array" ref="A107:A107">_xlfn.iferror(INDEX(WhoField,MATCH(0,COUNTIF($A$2:A106,WhoField),0)),"")</f>
        <v>#NAME?</v>
      </c>
      <c r="B107" s="34" t="e">
        <f aca="false">IF(A107="","",ROW())</f>
        <v>#NAME?</v>
      </c>
    </row>
    <row r="108" customFormat="false" ht="26.25" hidden="false" customHeight="true" outlineLevel="0" collapsed="false">
      <c r="A108" s="33" t="e">
        <f aca="false" t="array" ref="A108:A108">_xlfn.iferror(INDEX(WhoField,MATCH(0,COUNTIF($A$2:A107,WhoField),0)),"")</f>
        <v>#NAME?</v>
      </c>
      <c r="B108" s="34" t="e">
        <f aca="false">IF(A108="","",ROW())</f>
        <v>#NAME?</v>
      </c>
    </row>
    <row r="109" customFormat="false" ht="26.25" hidden="false" customHeight="true" outlineLevel="0" collapsed="false">
      <c r="A109" s="33" t="e">
        <f aca="false" t="array" ref="A109:A109">_xlfn.iferror(INDEX(WhoField,MATCH(0,COUNTIF($A$2:A108,WhoField),0)),"")</f>
        <v>#NAME?</v>
      </c>
      <c r="B109" s="34" t="e">
        <f aca="false">IF(A109="","",ROW())</f>
        <v>#NAME?</v>
      </c>
    </row>
    <row r="110" customFormat="false" ht="26.25" hidden="false" customHeight="true" outlineLevel="0" collapsed="false">
      <c r="A110" s="33" t="e">
        <f aca="false" t="array" ref="A110:A110">_xlfn.iferror(INDEX(WhoField,MATCH(0,COUNTIF($A$2:A109,WhoField),0)),"")</f>
        <v>#NAME?</v>
      </c>
      <c r="B110" s="34" t="e">
        <f aca="false">IF(A110="","",ROW())</f>
        <v>#NAME?</v>
      </c>
    </row>
    <row r="111" customFormat="false" ht="26.25" hidden="false" customHeight="true" outlineLevel="0" collapsed="false">
      <c r="A111" s="33" t="e">
        <f aca="false" t="array" ref="A111:A111">_xlfn.iferror(INDEX(WhoField,MATCH(0,COUNTIF($A$2:A110,WhoField),0)),"")</f>
        <v>#NAME?</v>
      </c>
      <c r="B111" s="34" t="e">
        <f aca="false">IF(A111="","",ROW())</f>
        <v>#NAME?</v>
      </c>
    </row>
    <row r="112" customFormat="false" ht="26.25" hidden="false" customHeight="true" outlineLevel="0" collapsed="false">
      <c r="A112" s="33" t="e">
        <f aca="false" t="array" ref="A112:A112">_xlfn.iferror(INDEX(WhoField,MATCH(0,COUNTIF($A$2:A111,WhoField),0)),"")</f>
        <v>#NAME?</v>
      </c>
      <c r="B112" s="34" t="e">
        <f aca="false">IF(A112="","",ROW())</f>
        <v>#NAME?</v>
      </c>
    </row>
    <row r="113" customFormat="false" ht="26.25" hidden="false" customHeight="true" outlineLevel="0" collapsed="false">
      <c r="A113" s="33" t="e">
        <f aca="false" t="array" ref="A113:A113">_xlfn.iferror(INDEX(WhoField,MATCH(0,COUNTIF($A$2:A112,WhoField),0)),"")</f>
        <v>#NAME?</v>
      </c>
      <c r="B113" s="34" t="e">
        <f aca="false">IF(A113="","",ROW())</f>
        <v>#NAME?</v>
      </c>
    </row>
    <row r="114" customFormat="false" ht="26.25" hidden="false" customHeight="true" outlineLevel="0" collapsed="false">
      <c r="A114" s="33" t="e">
        <f aca="false" t="array" ref="A114:A114">_xlfn.iferror(INDEX(WhoField,MATCH(0,COUNTIF($A$2:A113,WhoField),0)),"")</f>
        <v>#NAME?</v>
      </c>
      <c r="B114" s="34" t="e">
        <f aca="false">IF(A114="","",ROW())</f>
        <v>#NAME?</v>
      </c>
    </row>
    <row r="115" customFormat="false" ht="26.25" hidden="false" customHeight="true" outlineLevel="0" collapsed="false">
      <c r="A115" s="33" t="e">
        <f aca="false" t="array" ref="A115:A115">_xlfn.iferror(INDEX(WhoField,MATCH(0,COUNTIF($A$2:A114,WhoField),0)),"")</f>
        <v>#NAME?</v>
      </c>
      <c r="B115" s="34" t="e">
        <f aca="false">IF(A115="","",ROW())</f>
        <v>#NAME?</v>
      </c>
    </row>
    <row r="116" customFormat="false" ht="26.25" hidden="false" customHeight="true" outlineLevel="0" collapsed="false">
      <c r="A116" s="33" t="e">
        <f aca="false" t="array" ref="A116:A116">_xlfn.iferror(INDEX(WhoField,MATCH(0,COUNTIF($A$2:A115,WhoField),0)),"")</f>
        <v>#NAME?</v>
      </c>
      <c r="B116" s="34" t="e">
        <f aca="false">IF(A116="","",ROW())</f>
        <v>#NAME?</v>
      </c>
    </row>
    <row r="117" customFormat="false" ht="26.25" hidden="false" customHeight="true" outlineLevel="0" collapsed="false">
      <c r="A117" s="33" t="e">
        <f aca="false" t="array" ref="A117:A117">_xlfn.iferror(INDEX(WhoField,MATCH(0,COUNTIF($A$2:A116,WhoField),0)),"")</f>
        <v>#NAME?</v>
      </c>
      <c r="B117" s="34" t="e">
        <f aca="false">IF(A117="","",ROW())</f>
        <v>#NAME?</v>
      </c>
    </row>
    <row r="118" customFormat="false" ht="26.25" hidden="false" customHeight="true" outlineLevel="0" collapsed="false">
      <c r="A118" s="33" t="e">
        <f aca="false" t="array" ref="A118:A118">_xlfn.iferror(INDEX(WhoField,MATCH(0,COUNTIF($A$2:A117,WhoField),0)),"")</f>
        <v>#NAME?</v>
      </c>
      <c r="B118" s="34" t="e">
        <f aca="false">IF(A118="","",ROW())</f>
        <v>#NAME?</v>
      </c>
    </row>
    <row r="119" customFormat="false" ht="26.25" hidden="false" customHeight="true" outlineLevel="0" collapsed="false">
      <c r="A119" s="33" t="e">
        <f aca="false" t="array" ref="A119:A119">_xlfn.iferror(INDEX(WhoField,MATCH(0,COUNTIF($A$2:A118,WhoField),0)),"")</f>
        <v>#NAME?</v>
      </c>
      <c r="B119" s="34" t="e">
        <f aca="false">IF(A119="","",ROW())</f>
        <v>#NAME?</v>
      </c>
    </row>
    <row r="120" customFormat="false" ht="26.25" hidden="false" customHeight="true" outlineLevel="0" collapsed="false">
      <c r="A120" s="33" t="e">
        <f aca="false" t="array" ref="A120:A120">_xlfn.iferror(INDEX(WhoField,MATCH(0,COUNTIF($A$2:A119,WhoField),0)),"")</f>
        <v>#NAME?</v>
      </c>
      <c r="B120" s="34" t="e">
        <f aca="false">IF(A120="","",ROW())</f>
        <v>#NAME?</v>
      </c>
    </row>
    <row r="121" customFormat="false" ht="26.25" hidden="false" customHeight="true" outlineLevel="0" collapsed="false">
      <c r="A121" s="33" t="e">
        <f aca="false" t="array" ref="A121:A121">_xlfn.iferror(INDEX(WhoField,MATCH(0,COUNTIF($A$2:A120,WhoField),0)),"")</f>
        <v>#NAME?</v>
      </c>
      <c r="B121" s="34" t="e">
        <f aca="false">IF(A121="","",ROW())</f>
        <v>#NAME?</v>
      </c>
    </row>
    <row r="122" customFormat="false" ht="26.25" hidden="false" customHeight="true" outlineLevel="0" collapsed="false">
      <c r="A122" s="33" t="e">
        <f aca="false" t="array" ref="A122:A122">_xlfn.iferror(INDEX(WhoField,MATCH(0,COUNTIF($A$2:A121,WhoField),0)),"")</f>
        <v>#NAME?</v>
      </c>
      <c r="B122" s="34" t="e">
        <f aca="false">IF(A122="","",ROW())</f>
        <v>#NAME?</v>
      </c>
    </row>
    <row r="123" customFormat="false" ht="26.25" hidden="false" customHeight="true" outlineLevel="0" collapsed="false">
      <c r="A123" s="33" t="e">
        <f aca="false" t="array" ref="A123:A123">_xlfn.iferror(INDEX(WhoField,MATCH(0,COUNTIF($A$2:A122,WhoField),0)),"")</f>
        <v>#NAME?</v>
      </c>
      <c r="B123" s="34" t="e">
        <f aca="false">IF(A123="","",ROW())</f>
        <v>#NAME?</v>
      </c>
    </row>
    <row r="124" customFormat="false" ht="26.25" hidden="false" customHeight="true" outlineLevel="0" collapsed="false">
      <c r="A124" s="33" t="e">
        <f aca="false" t="array" ref="A124:A124">_xlfn.iferror(INDEX(WhoField,MATCH(0,COUNTIF($A$2:A123,WhoField),0)),"")</f>
        <v>#NAME?</v>
      </c>
      <c r="B124" s="34" t="e">
        <f aca="false">IF(A124="","",ROW())</f>
        <v>#NAME?</v>
      </c>
    </row>
    <row r="125" customFormat="false" ht="26.25" hidden="false" customHeight="true" outlineLevel="0" collapsed="false">
      <c r="A125" s="33" t="e">
        <f aca="false" t="array" ref="A125:A125">_xlfn.iferror(INDEX(WhoField,MATCH(0,COUNTIF($A$2:A124,WhoField),0)),"")</f>
        <v>#NAME?</v>
      </c>
      <c r="B125" s="34" t="e">
        <f aca="false">IF(A125="","",ROW())</f>
        <v>#NAME?</v>
      </c>
    </row>
    <row r="126" customFormat="false" ht="26.25" hidden="false" customHeight="true" outlineLevel="0" collapsed="false">
      <c r="A126" s="33" t="e">
        <f aca="false" t="array" ref="A126:A126">_xlfn.iferror(INDEX(WhoField,MATCH(0,COUNTIF($A$2:A125,WhoField),0)),"")</f>
        <v>#NAME?</v>
      </c>
      <c r="B126" s="34" t="e">
        <f aca="false">IF(A126="","",ROW())</f>
        <v>#NAME?</v>
      </c>
    </row>
    <row r="127" customFormat="false" ht="26.25" hidden="false" customHeight="true" outlineLevel="0" collapsed="false">
      <c r="A127" s="33" t="e">
        <f aca="false" t="array" ref="A127:A127">_xlfn.iferror(INDEX(WhoField,MATCH(0,COUNTIF($A$2:A126,WhoField),0)),"")</f>
        <v>#NAME?</v>
      </c>
      <c r="B127" s="34" t="e">
        <f aca="false">IF(A127="","",ROW())</f>
        <v>#NAME?</v>
      </c>
    </row>
    <row r="128" customFormat="false" ht="26.25" hidden="false" customHeight="true" outlineLevel="0" collapsed="false">
      <c r="A128" s="33" t="e">
        <f aca="false" t="array" ref="A128:A128">_xlfn.iferror(INDEX(WhoField,MATCH(0,COUNTIF($A$2:A127,WhoField),0)),"")</f>
        <v>#NAME?</v>
      </c>
      <c r="B128" s="34" t="e">
        <f aca="false">IF(A128="","",ROW())</f>
        <v>#NAME?</v>
      </c>
    </row>
    <row r="129" customFormat="false" ht="26.25" hidden="false" customHeight="true" outlineLevel="0" collapsed="false">
      <c r="A129" s="33" t="e">
        <f aca="false" t="array" ref="A129:A129">_xlfn.iferror(INDEX(WhoField,MATCH(0,COUNTIF($A$2:A128,WhoField),0)),"")</f>
        <v>#NAME?</v>
      </c>
      <c r="B129" s="34" t="e">
        <f aca="false">IF(A129="","",ROW())</f>
        <v>#NAME?</v>
      </c>
    </row>
    <row r="130" customFormat="false" ht="26.25" hidden="false" customHeight="true" outlineLevel="0" collapsed="false">
      <c r="A130" s="33" t="e">
        <f aca="false" t="array" ref="A130:A130">_xlfn.iferror(INDEX(WhoField,MATCH(0,COUNTIF($A$2:A129,WhoField),0)),"")</f>
        <v>#NAME?</v>
      </c>
      <c r="B130" s="34" t="e">
        <f aca="false">IF(A130="","",ROW())</f>
        <v>#NAME?</v>
      </c>
    </row>
    <row r="131" customFormat="false" ht="26.25" hidden="false" customHeight="true" outlineLevel="0" collapsed="false">
      <c r="A131" s="33" t="e">
        <f aca="false" t="array" ref="A131:A131">_xlfn.iferror(INDEX(WhoField,MATCH(0,COUNTIF($A$2:A130,WhoField),0)),"")</f>
        <v>#NAME?</v>
      </c>
      <c r="B131" s="34" t="e">
        <f aca="false">IF(A131="","",ROW())</f>
        <v>#NAME?</v>
      </c>
    </row>
    <row r="132" customFormat="false" ht="26.25" hidden="false" customHeight="true" outlineLevel="0" collapsed="false">
      <c r="A132" s="33" t="e">
        <f aca="false" t="array" ref="A132:A132">_xlfn.iferror(INDEX(WhoField,MATCH(0,COUNTIF($A$2:A131,WhoField),0)),"")</f>
        <v>#NAME?</v>
      </c>
      <c r="B132" s="34" t="e">
        <f aca="false">IF(A132="","",ROW())</f>
        <v>#NAME?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LibreOffice/5.3.6.1$Linux_X86_64 LibreOffice_project/30$Build-1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2023-09-04T15:13:18Z</dcterms:created>
  <dc:creator/>
  <dc:description>Daily schedule is a perfect time management tool that keeps you organized whole day and you can make one easily by using our &lt;a href="http://www.wordtemplatesdocs.org/daily-planner-templates.html"&gt;Daily Schedule Formats&lt;/a&gt;, &lt;a href="http://www.wordtemplatesdocs.org/daily-planner-templates.html"&gt;Daily Plan Templates&lt;/a&gt;, &lt;a href="http://www.wordtemplatesdocs.org/daily-planner-templates.html"&gt;Daily Work Schedule Templates&lt;/a&gt; and &lt;a href="http://www.wordtemplatesdocs.org/daily-planner-templates.html"&gt;Printable Daily Schedule Templates&lt;/a&gt;. All templates are free to download and editable as well.</dc:description>
  <cp:keywords>daily task schedule task schedule template family task schedule family task schedule template</cp:keywords>
  <dc:language>en-US</dc:language>
  <cp:lastModifiedBy/>
  <cp:revision>1</cp:revision>
  <dc:subject>&lt;a href="http://www.wordtemplatesdocs.org/daily-planner-templates.html"&gt;Daily Schedule Template&lt;/a&gt;</dc:subject>
  <dc:title>Personal Daily Schedule Template Doc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cense">
    <vt:lpwstr> &lt;a href="http://www.wordtemplatesdocs.org/"&gt;Word Templates Docs&lt;/a&gt;</vt:lpwstr>
  </property>
</Properties>
</file>