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<sst xmlns="http://schemas.openxmlformats.org/spreadsheetml/2006/main" uniqueCount="20">
  <si>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Employee ID</t>
  </si>
  <si>
    <t>Full Name</t>
  </si>
  <si>
    <t>Position</t>
  </si>
  <si>
    <t>Regular Hours</t>
  </si>
  <si>
    <t>Overtime Hours</t>
  </si>
  <si>
    <t>Hourly Rate ($)</t>
  </si>
  <si>
    <t>Gross Pay ($)(Regular + Overtime)(= Regular Hrs * Rate + Overtime Hrs * 1.5 * Rate)</t>
  </si>
  <si>
    <t>Federal Tax ($)(10% of Gross Pay)</t>
  </si>
  <si>
    <t>State Tax ($)(5% of Gross Pay)</t>
  </si>
  <si>
    <t>Social Security ($)(6.2% of Gross Payup to $147,000 annual limit)</t>
  </si>
  <si>
    <t>Medicare ($)(1.45% of Gross Payplus 0.9% if over $200k income)</t>
  </si>
  <si>
    <t>Net Pay ($)(= Gross - Deductions)</t>
  </si>
  <si>
    <t>EMP001</t>
  </si>
  <si>
    <t>Jane Doe</t>
  </si>
  <si>
    <t>Accountant</t>
  </si>
  <si>
    <t>(Auto-Calc)=(C2*E2)+(D2*1.5*E2)= (80 * 25) + (5.5 * 1.5 * 25)</t>
  </si>
  <si>
    <t>(Auto-Calc)=G2*0.1= G2 * 0.1</t>
  </si>
  <si>
    <t>(Auto-Calc)=G2*0.05= G2 * 0.05</t>
  </si>
  <si>
    <t>(Auto-Calc)=MIN(G2,147000)*0.062= MIN(G2, 147000) * 0.062</t>
  </si>
  <si>
    <t>(Auto-Calc)=G2*0.0145= G2 * 0.0145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</si>
</sst>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3" t="s">
        <v>12</v>
      </c>
      <c r="B2" s="3" t="s">
        <v>13</v>
      </c>
      <c r="C2" s="4" t="s">
        <v>14</v>
      </c>
      <c r="D2" s="4">
        <v>80.0</v>
      </c>
      <c r="E2">
        <v>5.5</v>
      </c>
      <c r="F2">
        <v>25.0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t="e">
        <f>(G2-H2-I2-J2-K2)</f>
        <v>#VALUE!</v>
      </c>
    </row>
    <row r="3" spans="1:12">
      <c r="A3" s="3"/>
      <c r="B3" s="3"/>
      <c r="C3" s="4"/>
      <c r="D3" s="4"/>
    </row>
    <row r="4" spans="1:12">
      <c r="A4" s="3"/>
      <c r="B4" s="3"/>
      <c r="C4" s="4"/>
      <c r="D4" s="4"/>
    </row>
    <row r="5" spans="1:12">
      <c r="A5" s="3"/>
      <c r="B5" s="3"/>
      <c r="C5" s="4"/>
      <c r="D5" s="4"/>
    </row>
    <row r="6" spans="1:12">
      <c r="A6" s="3"/>
      <c r="B6" s="3"/>
      <c r="C6" s="4"/>
      <c r="D6" s="4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2026-08-09T14:05:37+00:00</dcterms:created>
  <dcterms:modified xsi:type="dcterms:W3CDTF">2026-08-09T14:05:37+00:00</dcterms:modified>
  <dc:title>Untitled Spreadsheet</dc:title>
  <dc:description/>
  <dc:subject/>
  <cp:keywords/>
  <cp:category/>
</cp:coreProperties>
</file>