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<sst xmlns="http://schemas.openxmlformats.org/spreadsheetml/2006/main" uniqueCount="22">
  <si>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Income Statement</t>
  </si>
  <si>
    <t>Description</t>
  </si>
  <si>
    <t>January 2024</t>
  </si>
  <si>
    <t>February 2024</t>
  </si>
  <si>
    <t>March 2024</t>
  </si>
  <si>
    <t>April 2024</t>
  </si>
  <si>
    <t>May 2024</t>
  </si>
  <si>
    <t>June 2024</t>
  </si>
  <si>
    <t>Total Income (Habit Earnings)</t>
  </si>
  <si>
    <t>$0.00</t>
  </si>
  <si>
    <t>$35.25</t>
  </si>
  <si>
    <t>$48.99</t>
  </si>
  <si>
    <t>Cost of Habit Development (e.g., tools, books)</t>
  </si>
  <si>
    <t>$15.50</t>
  </si>
  <si>
    <t>$22.35</t>
  </si>
  <si>
    <t>$18.47</t>
  </si>
  <si>
    <t>$31.49</t>
  </si>
  <si>
    <t>$29.85</t>
  </si>
  <si>
    <t>Net Habit Income (Total - Expenses)</t>
  </si>
  <si>
    <t>Days Completed (Habit Streaks)</t>
  </si>
  <si>
    <t>Progress Score (out of 10)</t>
  </si>
  <si>
    <t>Monthly Habit Value (Income + Score)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</si>
</sst>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9</v>
      </c>
      <c r="D3" s="4" t="s">
        <v>9</v>
      </c>
      <c r="E3" t="s">
        <v>9</v>
      </c>
      <c r="F3" t="s">
        <v>10</v>
      </c>
      <c r="G3" t="s">
        <v>11</v>
      </c>
    </row>
    <row r="4" spans="1:7">
      <c r="A4" s="3" t="s">
        <v>12</v>
      </c>
      <c r="B4" s="2" t="s">
        <v>9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2" t="e">
        <f>SUM(B2-B3)</f>
        <v>#VALUE!</v>
      </c>
      <c r="C5" s="4" t="e">
        <f>SUM(C2-C3)</f>
        <v>#VALUE!</v>
      </c>
      <c r="D5" s="4" t="e">
        <f>SUM(D2-D3)</f>
        <v>#VALUE!</v>
      </c>
      <c r="E5" t="e">
        <f>SUM(E2-E3)</f>
        <v>#VALUE!</v>
      </c>
      <c r="F5" t="e">
        <f>SUM(F2-F3)</f>
        <v>#VALUE!</v>
      </c>
      <c r="G5" t="e">
        <f>SUM(G2-G3)</f>
        <v>#VALUE!</v>
      </c>
    </row>
    <row r="6" spans="1:7">
      <c r="A6" s="3" t="s">
        <v>19</v>
      </c>
      <c r="B6" s="2">
        <v>0</v>
      </c>
      <c r="C6" s="4">
        <v>18</v>
      </c>
      <c r="D6" s="4">
        <v>24</v>
      </c>
      <c r="E6">
        <v>21</v>
      </c>
      <c r="F6">
        <v>30</v>
      </c>
      <c r="G6">
        <v>30</v>
      </c>
    </row>
    <row r="7" spans="1:7">
      <c r="A7" s="3" t="s">
        <v>20</v>
      </c>
      <c r="B7" s="2">
        <v>5.2</v>
      </c>
      <c r="C7" s="4">
        <v>6.7</v>
      </c>
      <c r="D7" s="4">
        <v>8.9</v>
      </c>
      <c r="E7">
        <v>7.4</v>
      </c>
      <c r="F7">
        <v>9.8</v>
      </c>
      <c r="G7">
        <v>10.0</v>
      </c>
    </row>
    <row r="8" spans="1:7">
      <c r="A8" s="3" t="s">
        <v>21</v>
      </c>
      <c r="B8" s="2" t="e">
        <f>B2+B5</f>
        <v>#VALUE!</v>
      </c>
      <c r="C8" s="4" t="e">
        <f>C2+C5</f>
        <v>#VALUE!</v>
      </c>
      <c r="D8" s="4" t="e">
        <f>D2+D5</f>
        <v>#VALUE!</v>
      </c>
      <c r="E8" t="e">
        <f>E2+E5</f>
        <v>#VALUE!</v>
      </c>
      <c r="F8" t="e">
        <f>F2+F5</f>
        <v>#VALUE!</v>
      </c>
      <c r="G8" t="e">
        <f>G2+G5</f>
        <v>#VALUE!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