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<sst xmlns="http://schemas.openxmlformats.org/spreadsheetml/2006/main" uniqueCount="14">
  <si>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ID</t>
  </si>
  <si>
    <t>Product Name</t>
  </si>
  <si>
    <t>Current Stock</t>
  </si>
  <si>
    <t>Reorder Level</t>
  </si>
  <si>
    <t>Forecasted Demand (Next Month)</t>
  </si>
  <si>
    <t>Safety Stock</t>
  </si>
  <si>
    <t>Recommended Order Qty</t>
  </si>
  <si>
    <t>001</t>
  </si>
  <si>
    <t>Widget A</t>
  </si>
  <si>
    <t>002</t>
  </si>
  <si>
    <t>Gadget X</t>
  </si>
  <si>
    <t>003</t>
  </si>
  <si>
    <t>Device Z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</si>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</sst>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>
        <v>150</v>
      </c>
      <c r="D2" s="5">
        <v>80</v>
      </c>
      <c r="E2">
        <v>200</v>
      </c>
      <c r="F2">
        <v>50</v>
      </c>
      <c r="G2" t="e">
        <f>MAX(0, C2 - B2 + D2)</f>
        <v>#VALUE!</v>
      </c>
    </row>
    <row r="3" spans="1:7">
      <c r="A3" s="3" t="s">
        <v>9</v>
      </c>
      <c r="B3" s="3" t="s">
        <v>10</v>
      </c>
      <c r="C3" s="5">
        <v>75</v>
      </c>
      <c r="D3" s="5">
        <v>60</v>
      </c>
      <c r="E3">
        <v>150</v>
      </c>
      <c r="F3">
        <v>30</v>
      </c>
      <c r="G3" t="e">
        <f>MAX(0, C3 - B3 + D3)</f>
        <v>#VALUE!</v>
      </c>
    </row>
    <row r="4" spans="1:7">
      <c r="A4" s="3" t="s">
        <v>11</v>
      </c>
      <c r="B4" s="3" t="s">
        <v>12</v>
      </c>
      <c r="C4" s="5">
        <v>220</v>
      </c>
      <c r="D4" s="5">
        <v>180</v>
      </c>
      <c r="E4">
        <v>190</v>
      </c>
      <c r="F4">
        <v>45</v>
      </c>
      <c r="G4" t="e">
        <f>MAX(0, C4 - B4 + D4)</f>
        <v>#VALUE!</v>
      </c>
    </row>
    <row r="5" spans="1:7">
      <c r="A5" s="4" t="s">
        <v>13</v>
      </c>
      <c r="B5" s="4"/>
      <c r="C5" s="6"/>
      <c r="D5" s="6"/>
      <c r="E5" s="1"/>
      <c r="F5" s="1"/>
      <c r="G5">
        <f>SUM(F2:F4)</f>
        <v>125</v>
      </c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2026-08-09T07:51:59+00:00</dcterms:created>
  <dcterms:modified xsi:type="dcterms:W3CDTF">2026-08-09T07:51:59+00:00</dcterms:modified>
  <dc:title>Untitled Spreadsheet</dc:title>
  <dc:description/>
  <dc:subject/>
  <cp:keywords/>
  <cp:category/>
</cp:coreProperties>
</file>